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10.25.31.190\backup-nas\総務課\財政係\財政係\13 入札参加資格者名簿\03　申請事務\R06\"/>
    </mc:Choice>
  </mc:AlternateContent>
  <xr:revisionPtr revIDLastSave="0" documentId="13_ncr:1_{8D3EA1C2-20B9-42EB-B33D-46B9ABEF17D2}" xr6:coauthVersionLast="47" xr6:coauthVersionMax="47" xr10:uidLastSave="{00000000-0000-0000-0000-000000000000}"/>
  <bookViews>
    <workbookView xWindow="-120" yWindow="-120" windowWidth="29040" windowHeight="15840" xr2:uid="{00000000-000D-0000-FFFF-FFFF00000000}"/>
  </bookViews>
  <sheets>
    <sheet name="法令違反等" sheetId="2" r:id="rId1"/>
    <sheet name="社会保険申告" sheetId="33" r:id="rId2"/>
    <sheet name="工事経歴" sheetId="8" r:id="rId3"/>
    <sheet name="技術者経歴" sheetId="12" r:id="rId4"/>
    <sheet name="リスト" sheetId="22" r:id="rId5"/>
  </sheets>
  <externalReferences>
    <externalReference r:id="rId6"/>
  </externalReferences>
  <definedNames>
    <definedName name="______TX1">[1]テーブル!$A$3:$B$47</definedName>
    <definedName name="______TX2">[1]テーブル!$J$3:$K$93</definedName>
    <definedName name="______TX21">[1]テーブル!$D$3:$E$63</definedName>
    <definedName name="______TX22">[1]テーブル!$G$3:$H$33</definedName>
    <definedName name="_____TX1">[1]テーブル!$A$3:$B$47</definedName>
    <definedName name="_____TX2">[1]テーブル!$J$3:$K$93</definedName>
    <definedName name="_____TX21">[1]テーブル!$D$3:$E$63</definedName>
    <definedName name="_____TX22">[1]テーブル!$G$3:$H$33</definedName>
    <definedName name="____TX1">[1]テーブル!$A$3:$B$47</definedName>
    <definedName name="____TX2">[1]テーブル!$J$3:$K$93</definedName>
    <definedName name="____TX21">[1]テーブル!$D$3:$E$63</definedName>
    <definedName name="____TX22">[1]テーブル!$G$3:$H$33</definedName>
    <definedName name="___TX1">[1]テーブル!$A$3:$B$47</definedName>
    <definedName name="___TX2">[1]テーブル!$J$3:$K$93</definedName>
    <definedName name="___TX21">[1]テーブル!$D$3:$E$63</definedName>
    <definedName name="___TX22">[1]テーブル!$G$3:$H$33</definedName>
    <definedName name="__TX1">[1]テーブル!$A$3:$B$47</definedName>
    <definedName name="__TX2">[1]テーブル!$J$3:$K$93</definedName>
    <definedName name="__TX21">[1]テーブル!$D$3:$E$63</definedName>
    <definedName name="__TX22">[1]テーブル!$G$3:$H$33</definedName>
    <definedName name="_TX1">[1]テーブル!$A$3:$B$47</definedName>
    <definedName name="_TX2">[1]テーブル!$J$3:$K$93</definedName>
    <definedName name="_TX21">[1]テーブル!$D$3:$E$63</definedName>
    <definedName name="_TX22">[1]テーブル!$G$3:$H$33</definedName>
    <definedName name="_xlnm.Print_Area" localSheetId="1">社会保険申告!$A$1:$I$37</definedName>
    <definedName name="_xlnm.Print_Area" localSheetId="0">法令違反等!$A$1:$AZ$33</definedName>
    <definedName name="TZ">[1]テーブル!$M$3:$N$32</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S15" i="12" l="1"/>
  <c r="AY15" i="12" l="1"/>
  <c r="AQ15" i="12"/>
  <c r="AU15" i="12"/>
  <c r="AW15" i="12"/>
  <c r="AO1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渡辺 貴大</author>
  </authors>
  <commentList>
    <comment ref="AO3" authorId="0" shapeId="0" xr:uid="{00000000-0006-0000-0600-000001000000}">
      <text>
        <r>
          <rPr>
            <b/>
            <sz val="9"/>
            <color indexed="81"/>
            <rFont val="MS P ゴシック"/>
            <family val="3"/>
            <charset val="128"/>
          </rPr>
          <t>直前営業年度末現在の技術者を記載すること</t>
        </r>
      </text>
    </comment>
  </commentList>
</comments>
</file>

<file path=xl/sharedStrings.xml><?xml version="1.0" encoding="utf-8"?>
<sst xmlns="http://schemas.openxmlformats.org/spreadsheetml/2006/main" count="215" uniqueCount="115">
  <si>
    <t>）</t>
    <phoneticPr fontId="3"/>
  </si>
  <si>
    <t>月</t>
    <rPh sb="0" eb="1">
      <t>ツキ</t>
    </rPh>
    <phoneticPr fontId="3"/>
  </si>
  <si>
    <t>年</t>
    <rPh sb="0" eb="1">
      <t>ネン</t>
    </rPh>
    <phoneticPr fontId="3"/>
  </si>
  <si>
    <t>記載上の注意</t>
  </si>
  <si>
    <t>該当あり</t>
    <rPh sb="0" eb="2">
      <t>ガイトウ</t>
    </rPh>
    <phoneticPr fontId="3"/>
  </si>
  <si>
    <t>該当なし</t>
    <rPh sb="0" eb="2">
      <t>ガイトウ</t>
    </rPh>
    <phoneticPr fontId="3"/>
  </si>
  <si>
    <t>　当社の状況については下記のとおりです。</t>
    <phoneticPr fontId="3"/>
  </si>
  <si>
    <t>　上記の他、業務に関する法令違反により、代表者、役員又は従業員が逮捕され又は公訴を提起されたことがある。</t>
    <phoneticPr fontId="3"/>
  </si>
  <si>
    <t>　健康保険、厚生年金保険及び雇用保険の全部又は一部に加入する義務があるが、いずれか１つ以上加入していないものがある。</t>
    <phoneticPr fontId="3"/>
  </si>
  <si>
    <r>
      <t>　暴力団（暴力団員による不当な行為の防止等に関する法律（平成</t>
    </r>
    <r>
      <rPr>
        <sz val="10.5"/>
        <color theme="1"/>
        <rFont val="Century"/>
        <family val="1"/>
      </rPr>
      <t>3</t>
    </r>
    <r>
      <rPr>
        <sz val="10.5"/>
        <color theme="1"/>
        <rFont val="ＭＳ 明朝"/>
        <family val="1"/>
        <charset val="128"/>
      </rPr>
      <t>年法律第</t>
    </r>
    <r>
      <rPr>
        <sz val="10.5"/>
        <color theme="1"/>
        <rFont val="Century"/>
        <family val="1"/>
      </rPr>
      <t>77</t>
    </r>
    <r>
      <rPr>
        <sz val="10.5"/>
        <color theme="1"/>
        <rFont val="ＭＳ 明朝"/>
        <family val="1"/>
        <charset val="128"/>
      </rPr>
      <t>号）第</t>
    </r>
    <r>
      <rPr>
        <sz val="10.5"/>
        <color theme="1"/>
        <rFont val="Century"/>
        <family val="1"/>
      </rPr>
      <t>2</t>
    </r>
    <r>
      <rPr>
        <sz val="10.5"/>
        <color theme="1"/>
        <rFont val="ＭＳ 明朝"/>
        <family val="1"/>
        <charset val="128"/>
      </rPr>
      <t>条第</t>
    </r>
    <r>
      <rPr>
        <sz val="10.5"/>
        <color theme="1"/>
        <rFont val="Century"/>
        <family val="1"/>
      </rPr>
      <t>2</t>
    </r>
    <r>
      <rPr>
        <sz val="10.5"/>
        <color theme="1"/>
        <rFont val="ＭＳ 明朝"/>
        <family val="1"/>
        <charset val="128"/>
      </rPr>
      <t>号に規定する暴力団をいう。）若しくはその関係者が経営に関与している又は業務に関し暴力団若しくはその関係者と連携したことがある。</t>
    </r>
    <phoneticPr fontId="3"/>
  </si>
  <si>
    <r>
      <t>　廃棄物の処理及び清掃に関する法律（昭和</t>
    </r>
    <r>
      <rPr>
        <sz val="10.5"/>
        <color theme="1"/>
        <rFont val="Century"/>
        <family val="1"/>
      </rPr>
      <t>45</t>
    </r>
    <r>
      <rPr>
        <sz val="10.5"/>
        <color theme="1"/>
        <rFont val="ＭＳ 明朝"/>
        <family val="1"/>
        <charset val="128"/>
      </rPr>
      <t>年法律第</t>
    </r>
    <r>
      <rPr>
        <sz val="10.5"/>
        <color theme="1"/>
        <rFont val="Century"/>
        <family val="1"/>
      </rPr>
      <t>137</t>
    </r>
    <r>
      <rPr>
        <sz val="10.5"/>
        <color theme="1"/>
        <rFont val="ＭＳ 明朝"/>
        <family val="1"/>
        <charset val="128"/>
      </rPr>
      <t>号）の規定に違反し、監督官庁から許可取消処分を受けたことがある。</t>
    </r>
    <phoneticPr fontId="3"/>
  </si>
  <si>
    <r>
      <t>　建設業法（昭和</t>
    </r>
    <r>
      <rPr>
        <sz val="10.5"/>
        <color theme="1"/>
        <rFont val="Century"/>
        <family val="1"/>
      </rPr>
      <t>24</t>
    </r>
    <r>
      <rPr>
        <sz val="10.5"/>
        <color theme="1"/>
        <rFont val="ＭＳ 明朝"/>
        <family val="1"/>
        <charset val="128"/>
      </rPr>
      <t>年法律第</t>
    </r>
    <r>
      <rPr>
        <sz val="10.5"/>
        <color theme="1"/>
        <rFont val="Century"/>
        <family val="1"/>
      </rPr>
      <t>100</t>
    </r>
    <r>
      <rPr>
        <sz val="10.5"/>
        <color theme="1"/>
        <rFont val="ＭＳ 明朝"/>
        <family val="1"/>
        <charset val="128"/>
      </rPr>
      <t>号）の規定に違反し、監督官庁から許可取消処分を受けたことがある。</t>
    </r>
    <phoneticPr fontId="3"/>
  </si>
  <si>
    <r>
      <t>　工事を粗雑にし、それに起因して公衆に損害（全治</t>
    </r>
    <r>
      <rPr>
        <sz val="10.5"/>
        <color theme="1"/>
        <rFont val="Century"/>
        <family val="1"/>
      </rPr>
      <t>1</t>
    </r>
    <r>
      <rPr>
        <sz val="10.5"/>
        <color theme="1"/>
        <rFont val="ＭＳ 明朝"/>
        <family val="1"/>
        <charset val="128"/>
      </rPr>
      <t>か月以上若しくは入院</t>
    </r>
    <r>
      <rPr>
        <sz val="10.5"/>
        <color theme="1"/>
        <rFont val="Century"/>
        <family val="1"/>
      </rPr>
      <t>2</t>
    </r>
    <r>
      <rPr>
        <sz val="10.5"/>
        <color theme="1"/>
        <rFont val="ＭＳ 明朝"/>
        <family val="1"/>
        <charset val="128"/>
      </rPr>
      <t>週間以上又は物損額</t>
    </r>
    <r>
      <rPr>
        <sz val="10.5"/>
        <color theme="1"/>
        <rFont val="Century"/>
        <family val="1"/>
      </rPr>
      <t>50</t>
    </r>
    <r>
      <rPr>
        <sz val="10.5"/>
        <color theme="1"/>
        <rFont val="ＭＳ 明朝"/>
        <family val="1"/>
        <charset val="128"/>
      </rPr>
      <t>万円以上の被害）を与えたことがある。</t>
    </r>
    <phoneticPr fontId="3"/>
  </si>
  <si>
    <r>
      <t>　私的独占の禁止及び公正取引の確保に関する法律（昭和</t>
    </r>
    <r>
      <rPr>
        <sz val="10.5"/>
        <color theme="1"/>
        <rFont val="Century"/>
        <family val="1"/>
      </rPr>
      <t>22</t>
    </r>
    <r>
      <rPr>
        <sz val="10.5"/>
        <color theme="1"/>
        <rFont val="ＭＳ 明朝"/>
        <family val="1"/>
        <charset val="128"/>
      </rPr>
      <t>年法律第</t>
    </r>
    <r>
      <rPr>
        <sz val="10.5"/>
        <color theme="1"/>
        <rFont val="Century"/>
        <family val="1"/>
      </rPr>
      <t>54</t>
    </r>
    <r>
      <rPr>
        <sz val="10.5"/>
        <color theme="1"/>
        <rFont val="ＭＳ 明朝"/>
        <family val="1"/>
        <charset val="128"/>
      </rPr>
      <t>号）に違反し、公正取引委員会から排除措置命令、課徴金納付命令又は審決等を受けたことがある。</t>
    </r>
    <phoneticPr fontId="3"/>
  </si>
  <si>
    <r>
      <t>　私的独占の禁止及び公正取引の確保に関する法律（昭和</t>
    </r>
    <r>
      <rPr>
        <sz val="10.5"/>
        <color theme="1"/>
        <rFont val="Century"/>
        <family val="1"/>
      </rPr>
      <t>22</t>
    </r>
    <r>
      <rPr>
        <sz val="10.5"/>
        <color theme="1"/>
        <rFont val="ＭＳ 明朝"/>
        <family val="1"/>
        <charset val="128"/>
      </rPr>
      <t>年法律第</t>
    </r>
    <r>
      <rPr>
        <sz val="10.5"/>
        <color theme="1"/>
        <rFont val="Century"/>
        <family val="1"/>
      </rPr>
      <t>54</t>
    </r>
    <r>
      <rPr>
        <sz val="10.5"/>
        <color theme="1"/>
        <rFont val="ＭＳ 明朝"/>
        <family val="1"/>
        <charset val="128"/>
      </rPr>
      <t>号）違反により、代表者、役員又は従業員が刑事告発、逮捕又は公訴提起されたことがある。</t>
    </r>
    <phoneticPr fontId="3"/>
  </si>
  <si>
    <t>　贈賄、公契約関係競売等妨害若しくは談合又は入札談合等関与行為の排除及び防止並びに職員による入札等の公正を害すべき行為の処罰に関する法律（平成14年法律第101号）違反の容疑により代表者、役員又は従業員が逮捕され又は逮捕を経ないで公訴提起されたことがある。</t>
    <phoneticPr fontId="3"/>
  </si>
  <si>
    <t>　１　全項目について「該当あり」「該当なし」の欄のいずれかに○を付けてください。</t>
    <phoneticPr fontId="3"/>
  </si>
  <si>
    <t>　２　一箇所でも「該当あり」の欄に○が付いた方は、事実の発生日や事実の詳しい内容が分かる書類を提出してください。</t>
    <phoneticPr fontId="3"/>
  </si>
  <si>
    <t>　　　（任意の様式で可。なお監督官庁等から処分等を受けている場合は、その通知等の写しを添付してください。）</t>
    <phoneticPr fontId="3"/>
  </si>
  <si>
    <t>　３　事実の内容に応じて入札参加資格制限を行うことがあります。</t>
    <phoneticPr fontId="3"/>
  </si>
  <si>
    <t>社会保険加入状況申告書</t>
    <rPh sb="0" eb="2">
      <t>シャカイ</t>
    </rPh>
    <rPh sb="2" eb="4">
      <t>ホケン</t>
    </rPh>
    <rPh sb="8" eb="11">
      <t>シンコクショ</t>
    </rPh>
    <phoneticPr fontId="10"/>
  </si>
  <si>
    <t>営業所等の名称</t>
    <rPh sb="3" eb="4">
      <t>トウ</t>
    </rPh>
    <phoneticPr fontId="10"/>
  </si>
  <si>
    <t>従業員数</t>
    <phoneticPr fontId="10"/>
  </si>
  <si>
    <t>保険加入の有無</t>
    <phoneticPr fontId="10"/>
  </si>
  <si>
    <t>事業所整理記号・事業所番号又は健康保険組合名（健康保険、年金保険）、労働保険番号（雇用保険）</t>
    <rPh sb="34" eb="36">
      <t>ロウドウ</t>
    </rPh>
    <rPh sb="36" eb="38">
      <t>ホケン</t>
    </rPh>
    <rPh sb="38" eb="40">
      <t>バンゴウ</t>
    </rPh>
    <phoneticPr fontId="10"/>
  </si>
  <si>
    <t>健康保険</t>
    <phoneticPr fontId="10"/>
  </si>
  <si>
    <t>厚生年金保険</t>
    <phoneticPr fontId="10"/>
  </si>
  <si>
    <t>雇用保険</t>
    <phoneticPr fontId="10"/>
  </si>
  <si>
    <t xml:space="preserve">健康保険   </t>
  </si>
  <si>
    <t>人</t>
    <rPh sb="0" eb="1">
      <t>ニン</t>
    </rPh>
    <phoneticPr fontId="10"/>
  </si>
  <si>
    <t>厚生年金保険</t>
  </si>
  <si>
    <t>（</t>
    <phoneticPr fontId="10"/>
  </si>
  <si>
    <t>人）</t>
    <rPh sb="0" eb="1">
      <t>ニン</t>
    </rPh>
    <phoneticPr fontId="10"/>
  </si>
  <si>
    <t xml:space="preserve">雇用保険   </t>
  </si>
  <si>
    <t>合計</t>
  </si>
  <si>
    <t>上記の内容に相違ありません。</t>
    <rPh sb="0" eb="2">
      <t>ジョウキ</t>
    </rPh>
    <phoneticPr fontId="10"/>
  </si>
  <si>
    <t>令和　　年　　月　　日</t>
    <rPh sb="0" eb="2">
      <t>レイワ</t>
    </rPh>
    <rPh sb="4" eb="5">
      <t>ネン</t>
    </rPh>
    <rPh sb="7" eb="8">
      <t>ガツ</t>
    </rPh>
    <rPh sb="10" eb="11">
      <t>ニチ</t>
    </rPh>
    <phoneticPr fontId="10"/>
  </si>
  <si>
    <t>所在地</t>
    <rPh sb="0" eb="3">
      <t>ショザイチ</t>
    </rPh>
    <phoneticPr fontId="10"/>
  </si>
  <si>
    <t>商号又は名称</t>
    <rPh sb="0" eb="2">
      <t>ショウゴウ</t>
    </rPh>
    <rPh sb="2" eb="3">
      <t>マタ</t>
    </rPh>
    <rPh sb="4" eb="6">
      <t>メイショウ</t>
    </rPh>
    <phoneticPr fontId="10"/>
  </si>
  <si>
    <t>代表者職・氏名</t>
    <rPh sb="0" eb="3">
      <t>ダイヒョウシャ</t>
    </rPh>
    <rPh sb="3" eb="4">
      <t>ショク</t>
    </rPh>
    <rPh sb="5" eb="7">
      <t>シメイ</t>
    </rPh>
    <phoneticPr fontId="10"/>
  </si>
  <si>
    <t>記載要領</t>
  </si>
  <si>
    <t>１　「従業員数」の欄は、法人にあつてはその役員、個人にあつてはその事業主を含め全ての従業員数（建設業以外に従事す
  る者を含む。）を記載すること。（　）内には、役員又は個人事業主（同居の親族である従業員を含む。）の人数を内数と
　して記載すること。</t>
    <phoneticPr fontId="10"/>
  </si>
  <si>
    <t>２　「保険加入の有無」の「健康保険」の欄については、従業員が健康保険の被保険者の資格を取得したことについての日本
　年金機構又は健康保険組合に対する届出を行つている場合は「○」を、行つていない場合は「×」を、従業員が４人以下で
　ある個人事業主である場合等の健康保険の適用が除外される場合は「適用除外」を記入すること。ただし、健康保険法（大
  正11年法律第70号）第34条第１項の規定による一括適用の承認に係る営業所（同条第２項の規定により適用事業所でなく
  なつたものとみなされるものに限る。以下同じ。）については、記入を要しない。</t>
    <rPh sb="146" eb="148">
      <t>テキヨウ</t>
    </rPh>
    <rPh sb="148" eb="150">
      <t>ジョガイ</t>
    </rPh>
    <phoneticPr fontId="10"/>
  </si>
  <si>
    <t>３　「保険加入の有無」の「厚生年金保険」の欄については、従業員が厚生年金保険の被保険者の資格を取得したことについ
　ての日本年金機構に対する届出を行つている場合は「○」を、行つていない場合は「×」を、従業員が４人以下である個人
　事業主である場合等の厚生年金保険の適用が除外される場合は「適用除外」を記入すること。ただし、厚生年金保険法（昭
  和29年法律第115号）第８条の２第１項の規定による一括適用の承認に係る営業所（同条第２項の規定により適用事業所で
  なくなつたものとみなされるものに限る。以下同じ。）については、記入を要しない。</t>
    <rPh sb="144" eb="146">
      <t>テキヨウ</t>
    </rPh>
    <rPh sb="146" eb="148">
      <t>ジョガイ</t>
    </rPh>
    <phoneticPr fontId="10"/>
  </si>
  <si>
    <t>４　「保険加入の有無」の「雇用保険」の欄については、その雇用する労働者が雇用保険の被保険者となつたことについての
　公共職業安定所の長に対する届出を行つている場合は「○」を、行つていない場合は「×」を、従業員が１人も雇用されて
　いない場合等の雇用保険の適用が除外される場合は「適用除外」を記入すること。</t>
    <rPh sb="139" eb="141">
      <t>テキヨウ</t>
    </rPh>
    <rPh sb="141" eb="143">
      <t>ジョガイ</t>
    </rPh>
    <phoneticPr fontId="10"/>
  </si>
  <si>
    <t>５　「事業所整理記号等」の「健康保険」の欄については、事業所整理記号及び事業所番号（健康保険組合にあつては健康保
　険組合名）を記載すること。ただし、健康保険法第34条第１項の規定による一括適用の承認に係る営業所については、「本
　店（○○支店等）一括」と記載すること。</t>
    <phoneticPr fontId="10"/>
  </si>
  <si>
    <t>６　「事業所整理記号等」の「厚生年金保険」の欄については、事業所整理記号及び事業所番号を記載すること。ただし、厚
　生年金保険法第８条の２第１項の規定による一括適用の承認に係る営業所については、「本店（○○支店等）一括」と記載
　すること。</t>
    <phoneticPr fontId="10"/>
  </si>
  <si>
    <t>７　「事業所整理記号等」の「雇用保険」の欄については、労働保険番号を記載すること。ただし、労働保険の保険料の徴収
　等に関する法律（昭和44年法律第84号）第９条の規定による継続事業の一括の認可に係る営業所については、「本店（○○
　支店等）一括」と記載すること。</t>
    <phoneticPr fontId="10"/>
  </si>
  <si>
    <t>工　事　経　歴　書</t>
    <phoneticPr fontId="3"/>
  </si>
  <si>
    <t>）</t>
  </si>
  <si>
    <t>（工事種別</t>
    <phoneticPr fontId="3"/>
  </si>
  <si>
    <t>発 注 者 名</t>
    <phoneticPr fontId="3"/>
  </si>
  <si>
    <t>工　 事　 名</t>
    <phoneticPr fontId="3"/>
  </si>
  <si>
    <t>工事場所のある
都　道　府　県</t>
    <rPh sb="8" eb="9">
      <t>ミヤコ</t>
    </rPh>
    <rPh sb="10" eb="11">
      <t>ミチ</t>
    </rPh>
    <rPh sb="12" eb="13">
      <t>フ</t>
    </rPh>
    <rPh sb="14" eb="15">
      <t>ケン</t>
    </rPh>
    <phoneticPr fontId="3"/>
  </si>
  <si>
    <t>着工年月</t>
  </si>
  <si>
    <t>完成（予定）年月</t>
  </si>
  <si>
    <t>月</t>
  </si>
  <si>
    <t>１　希望する工事種別ごとに区分し、別葉に作成すること。</t>
  </si>
  <si>
    <t>２　下請工事については、発注者名の欄に元請業者名を、工事名の欄に下請工事名を記載すること。</t>
  </si>
  <si>
    <t>５　工事種別ごとに完成工事高に係る集計表を添付すること。</t>
  </si>
  <si>
    <t>その他</t>
  </si>
  <si>
    <t>技　術　者　経　歴　書</t>
    <phoneticPr fontId="3"/>
  </si>
  <si>
    <r>
      <t>職</t>
    </r>
    <r>
      <rPr>
        <sz val="10.5"/>
        <color theme="1"/>
        <rFont val="Century"/>
        <family val="1"/>
      </rPr>
      <t xml:space="preserve">  </t>
    </r>
    <r>
      <rPr>
        <sz val="10.5"/>
        <color theme="1"/>
        <rFont val="ＭＳ 明朝"/>
        <family val="1"/>
        <charset val="128"/>
      </rPr>
      <t>名</t>
    </r>
  </si>
  <si>
    <t>年齢</t>
  </si>
  <si>
    <t>法令による免許等</t>
  </si>
  <si>
    <r>
      <t>実</t>
    </r>
    <r>
      <rPr>
        <sz val="10.5"/>
        <color theme="1"/>
        <rFont val="Century"/>
        <family val="1"/>
      </rPr>
      <t xml:space="preserve"> </t>
    </r>
    <r>
      <rPr>
        <sz val="10.5"/>
        <color theme="1"/>
        <rFont val="ＭＳ 明朝"/>
        <family val="1"/>
        <charset val="128"/>
      </rPr>
      <t>務</t>
    </r>
    <r>
      <rPr>
        <sz val="10.5"/>
        <color theme="1"/>
        <rFont val="Century"/>
        <family val="1"/>
      </rPr>
      <t xml:space="preserve"> </t>
    </r>
    <r>
      <rPr>
        <sz val="10.5"/>
        <color theme="1"/>
        <rFont val="ＭＳ 明朝"/>
        <family val="1"/>
        <charset val="128"/>
      </rPr>
      <t>経</t>
    </r>
    <r>
      <rPr>
        <sz val="10.5"/>
        <color theme="1"/>
        <rFont val="Century"/>
        <family val="1"/>
      </rPr>
      <t xml:space="preserve"> </t>
    </r>
    <r>
      <rPr>
        <sz val="10.5"/>
        <color theme="1"/>
        <rFont val="ＭＳ 明朝"/>
        <family val="1"/>
        <charset val="128"/>
      </rPr>
      <t>歴</t>
    </r>
  </si>
  <si>
    <t>経験年月数</t>
  </si>
  <si>
    <t>１級</t>
  </si>
  <si>
    <t>受講</t>
  </si>
  <si>
    <t>基幹</t>
  </si>
  <si>
    <t>２級</t>
  </si>
  <si>
    <r>
      <t>名</t>
    </r>
    <r>
      <rPr>
        <sz val="10.5"/>
        <color theme="1"/>
        <rFont val="Century"/>
        <family val="1"/>
      </rPr>
      <t xml:space="preserve">  </t>
    </r>
    <r>
      <rPr>
        <sz val="10.5"/>
        <color theme="1"/>
        <rFont val="ＭＳ 明朝"/>
        <family val="1"/>
        <charset val="128"/>
      </rPr>
      <t>称</t>
    </r>
  </si>
  <si>
    <t>取得年月日</t>
  </si>
  <si>
    <r>
      <t>氏</t>
    </r>
    <r>
      <rPr>
        <sz val="10.5"/>
        <color theme="1"/>
        <rFont val="Century"/>
        <family val="1"/>
      </rPr>
      <t xml:space="preserve">   </t>
    </r>
    <r>
      <rPr>
        <sz val="10.5"/>
        <color theme="1"/>
        <rFont val="ＭＳ 明朝"/>
        <family val="1"/>
        <charset val="128"/>
      </rPr>
      <t>名</t>
    </r>
    <phoneticPr fontId="3"/>
  </si>
  <si>
    <t>技 術 者 区 分</t>
    <phoneticPr fontId="3"/>
  </si>
  <si>
    <t>計</t>
    <rPh sb="0" eb="1">
      <t>ケイ</t>
    </rPh>
    <phoneticPr fontId="3"/>
  </si>
  <si>
    <t>発注種別</t>
    <rPh sb="0" eb="2">
      <t>ハッチュウ</t>
    </rPh>
    <rPh sb="2" eb="4">
      <t>シュベツ</t>
    </rPh>
    <phoneticPr fontId="22"/>
  </si>
  <si>
    <t>一般土木工事</t>
    <rPh sb="0" eb="2">
      <t>イッパン</t>
    </rPh>
    <rPh sb="2" eb="4">
      <t>ドボク</t>
    </rPh>
    <rPh sb="4" eb="6">
      <t>コウジ</t>
    </rPh>
    <phoneticPr fontId="22"/>
  </si>
  <si>
    <t>舗装工事</t>
    <rPh sb="0" eb="2">
      <t>ホソウ</t>
    </rPh>
    <rPh sb="2" eb="4">
      <t>コウジ</t>
    </rPh>
    <phoneticPr fontId="22"/>
  </si>
  <si>
    <t>建築工事</t>
    <rPh sb="0" eb="2">
      <t>ケンチク</t>
    </rPh>
    <rPh sb="2" eb="4">
      <t>コウジ</t>
    </rPh>
    <phoneticPr fontId="22"/>
  </si>
  <si>
    <t>電気設備工事</t>
    <rPh sb="0" eb="2">
      <t>デンキ</t>
    </rPh>
    <rPh sb="2" eb="4">
      <t>セツビ</t>
    </rPh>
    <rPh sb="4" eb="6">
      <t>コウジ</t>
    </rPh>
    <phoneticPr fontId="22"/>
  </si>
  <si>
    <t>暖冷房衛生設備工事</t>
    <rPh sb="0" eb="3">
      <t>ダンレイボウ</t>
    </rPh>
    <rPh sb="3" eb="5">
      <t>エイセイ</t>
    </rPh>
    <rPh sb="5" eb="7">
      <t>セツビ</t>
    </rPh>
    <rPh sb="7" eb="9">
      <t>コウジ</t>
    </rPh>
    <phoneticPr fontId="22"/>
  </si>
  <si>
    <t>鋼橋上部工事</t>
    <rPh sb="0" eb="2">
      <t>コウキョウ</t>
    </rPh>
    <rPh sb="2" eb="4">
      <t>ジョウブ</t>
    </rPh>
    <rPh sb="4" eb="6">
      <t>コウジ</t>
    </rPh>
    <phoneticPr fontId="22"/>
  </si>
  <si>
    <t>PC橋上部工事</t>
    <rPh sb="2" eb="3">
      <t>ハシ</t>
    </rPh>
    <rPh sb="3" eb="5">
      <t>ジョウブ</t>
    </rPh>
    <rPh sb="5" eb="7">
      <t>コウジ</t>
    </rPh>
    <phoneticPr fontId="22"/>
  </si>
  <si>
    <t>しゅんせつ工事</t>
    <rPh sb="5" eb="7">
      <t>コウジ</t>
    </rPh>
    <phoneticPr fontId="22"/>
  </si>
  <si>
    <t>塗装工事</t>
    <rPh sb="0" eb="2">
      <t>トソウ</t>
    </rPh>
    <rPh sb="2" eb="4">
      <t>コウジ</t>
    </rPh>
    <phoneticPr fontId="22"/>
  </si>
  <si>
    <t>法面処理工事</t>
    <rPh sb="0" eb="2">
      <t>ノリメン</t>
    </rPh>
    <rPh sb="2" eb="4">
      <t>ショリ</t>
    </rPh>
    <rPh sb="4" eb="6">
      <t>コウジ</t>
    </rPh>
    <phoneticPr fontId="22"/>
  </si>
  <si>
    <t>上下水道工事</t>
    <rPh sb="0" eb="4">
      <t>ジョウゲスイドウ</t>
    </rPh>
    <rPh sb="4" eb="6">
      <t>コウジ</t>
    </rPh>
    <phoneticPr fontId="22"/>
  </si>
  <si>
    <t>清掃施設工事</t>
    <rPh sb="0" eb="2">
      <t>セイソウ</t>
    </rPh>
    <rPh sb="2" eb="4">
      <t>シセツ</t>
    </rPh>
    <rPh sb="4" eb="6">
      <t>コウジ</t>
    </rPh>
    <phoneticPr fontId="22"/>
  </si>
  <si>
    <t>消雪工事</t>
    <rPh sb="0" eb="1">
      <t>ケ</t>
    </rPh>
    <rPh sb="1" eb="2">
      <t>ユキ</t>
    </rPh>
    <rPh sb="2" eb="4">
      <t>コウジ</t>
    </rPh>
    <phoneticPr fontId="22"/>
  </si>
  <si>
    <t>機械設備工事</t>
    <rPh sb="0" eb="2">
      <t>キカイ</t>
    </rPh>
    <rPh sb="2" eb="4">
      <t>セツビ</t>
    </rPh>
    <rPh sb="4" eb="6">
      <t>コウジ</t>
    </rPh>
    <phoneticPr fontId="22"/>
  </si>
  <si>
    <t>通信設備工事</t>
    <rPh sb="0" eb="2">
      <t>ツウシン</t>
    </rPh>
    <rPh sb="2" eb="4">
      <t>セツビ</t>
    </rPh>
    <rPh sb="4" eb="6">
      <t>コウジ</t>
    </rPh>
    <phoneticPr fontId="22"/>
  </si>
  <si>
    <t>造園工事</t>
    <rPh sb="0" eb="2">
      <t>ゾウエン</t>
    </rPh>
    <rPh sb="2" eb="4">
      <t>コウジ</t>
    </rPh>
    <phoneticPr fontId="22"/>
  </si>
  <si>
    <t>さく井工事</t>
    <rPh sb="2" eb="3">
      <t>イ</t>
    </rPh>
    <rPh sb="3" eb="5">
      <t>コウジ</t>
    </rPh>
    <phoneticPr fontId="22"/>
  </si>
  <si>
    <t>グラウト工事</t>
    <rPh sb="4" eb="6">
      <t>コウジ</t>
    </rPh>
    <phoneticPr fontId="22"/>
  </si>
  <si>
    <t>※　このページは変更しないでください。</t>
    <rPh sb="8" eb="10">
      <t>ヘンコウ</t>
    </rPh>
    <phoneticPr fontId="3"/>
  </si>
  <si>
    <t>～</t>
    <phoneticPr fontId="3"/>
  </si>
  <si>
    <t>現在</t>
    <rPh sb="0" eb="2">
      <t>ゲンザイ</t>
    </rPh>
    <phoneticPr fontId="3"/>
  </si>
  <si>
    <t>公共・民
間 の 別</t>
    <rPh sb="0" eb="2">
      <t>コウキョウ</t>
    </rPh>
    <rPh sb="3" eb="4">
      <t>タミ</t>
    </rPh>
    <rPh sb="5" eb="6">
      <t>アイダ</t>
    </rPh>
    <rPh sb="9" eb="10">
      <t>ベツ</t>
    </rPh>
    <phoneticPr fontId="3"/>
  </si>
  <si>
    <t>公</t>
    <rPh sb="0" eb="1">
      <t>コウ</t>
    </rPh>
    <phoneticPr fontId="3"/>
  </si>
  <si>
    <t>民</t>
    <rPh sb="0" eb="1">
      <t>ミン</t>
    </rPh>
    <phoneticPr fontId="3"/>
  </si>
  <si>
    <t>請負代金の額（千円）</t>
    <phoneticPr fontId="3"/>
  </si>
  <si>
    <t>元請の場合</t>
    <rPh sb="0" eb="2">
      <t>モトウケ</t>
    </rPh>
    <rPh sb="3" eb="5">
      <t>バアイ</t>
    </rPh>
    <phoneticPr fontId="3"/>
  </si>
  <si>
    <t>下請の場合</t>
    <rPh sb="0" eb="2">
      <t>シタウケ</t>
    </rPh>
    <rPh sb="3" eb="5">
      <t>バアイ</t>
    </rPh>
    <phoneticPr fontId="3"/>
  </si>
  <si>
    <t>３　審査基準日の直前２年又は３年の各営業年度における完成工事（工事進行基準を採っている場合は未完成工事を含む。）について記入すること。</t>
    <phoneticPr fontId="3"/>
  </si>
  <si>
    <t>４　許可業種に対応した建設工事ごとに、公共元請工事、民間元請工事、下請工事、その他少額工事の順に各々小計を付して記載し、営業年度ごとに当該建設工事の完成工事高の合計を記載すること。</t>
    <phoneticPr fontId="3"/>
  </si>
  <si>
    <t>別紙</t>
  </si>
  <si>
    <t>住所</t>
  </si>
  <si>
    <t>〒</t>
  </si>
  <si>
    <t>電話番号</t>
  </si>
  <si>
    <r>
      <t>　主たる営業所または従たる営業所の所在地が、平成</t>
    </r>
    <r>
      <rPr>
        <sz val="12"/>
        <color theme="1"/>
        <rFont val="Century"/>
        <family val="1"/>
      </rPr>
      <t>23</t>
    </r>
    <r>
      <rPr>
        <sz val="12"/>
        <color theme="1"/>
        <rFont val="ＭＳ 明朝"/>
        <family val="1"/>
        <charset val="128"/>
      </rPr>
      <t>年</t>
    </r>
    <r>
      <rPr>
        <sz val="12"/>
        <color theme="1"/>
        <rFont val="Century"/>
        <family val="1"/>
      </rPr>
      <t>3</t>
    </r>
    <r>
      <rPr>
        <sz val="12"/>
        <color theme="1"/>
        <rFont val="ＭＳ 明朝"/>
        <family val="1"/>
        <charset val="128"/>
      </rPr>
      <t>月</t>
    </r>
    <r>
      <rPr>
        <sz val="12"/>
        <color theme="1"/>
        <rFont val="Century"/>
        <family val="1"/>
      </rPr>
      <t>11</t>
    </r>
    <r>
      <rPr>
        <sz val="12"/>
        <color theme="1"/>
        <rFont val="ＭＳ 明朝"/>
        <family val="1"/>
        <charset val="128"/>
      </rPr>
      <t>日時点で東日本大震災における警戒区域等（警戒区域、計画的避難区域及び緊急避時難準備区域を指す。）にあり、現在警戒区域等から避難して営業している企業で、入札参加資格認定の通知書の送付先や連絡先が、申請書に記載した住所または電話番号と異なる場合は、下記に記入してください。</t>
    </r>
    <rPh sb="68" eb="69">
      <t>ジ</t>
    </rPh>
    <phoneticPr fontId="3"/>
  </si>
  <si>
    <t>通番</t>
    <rPh sb="0" eb="1">
      <t>ツウ</t>
    </rPh>
    <rPh sb="1" eb="2">
      <t>バン</t>
    </rPh>
    <phoneticPr fontId="3"/>
  </si>
  <si>
    <t>監理
補佐</t>
    <rPh sb="0" eb="2">
      <t>カンリ</t>
    </rPh>
    <rPh sb="3" eb="5">
      <t>ホサ</t>
    </rPh>
    <phoneticPr fontId="3"/>
  </si>
  <si>
    <t>申請日から過去２年間の状況について</t>
    <phoneticPr fontId="3"/>
  </si>
  <si>
    <t>塙町長</t>
    <rPh sb="0" eb="3">
      <t>ハナワチョウチョウ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</si>
</sst>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0_ "/>
  </numFmts>
  <fonts count="28">
    <font>
      <sz val="11"/>
      <color theme="1"/>
      <name val="游ゴシック"/>
      <family val="2"/>
      <charset val="128"/>
      <scheme val="minor"/>
    </font>
    <font>
      <sz val="10.5"/>
      <color theme="1"/>
      <name val="ＭＳ 明朝"/>
      <family val="1"/>
      <charset val="128"/>
    </font>
    <font>
      <sz val="10.5"/>
      <color theme="1"/>
      <name val="Century"/>
      <family val="1"/>
    </font>
    <font>
      <sz val="6"/>
      <name val="游ゴシック"/>
      <family val="2"/>
      <charset val="128"/>
      <scheme val="minor"/>
    </font>
    <font>
      <sz val="14"/>
      <color theme="1"/>
      <name val="ＭＳ 明朝"/>
      <family val="1"/>
      <charset val="128"/>
    </font>
    <font>
      <sz val="11"/>
      <color theme="1"/>
      <name val="ＭＳ 明朝"/>
      <family val="1"/>
      <charset val="128"/>
    </font>
    <font>
      <sz val="11"/>
      <color theme="1"/>
      <name val="ＭＳ ゴシック"/>
      <family val="3"/>
      <charset val="128"/>
    </font>
    <font>
      <sz val="11"/>
      <name val="ＭＳ Ｐゴシック"/>
      <family val="3"/>
      <charset val="128"/>
    </font>
    <font>
      <b/>
      <sz val="10"/>
      <color indexed="8"/>
      <name val="ＭＳ ゴシック"/>
      <family val="3"/>
      <charset val="128"/>
    </font>
    <font>
      <sz val="10"/>
      <color indexed="8"/>
      <name val="ＭＳ 明朝"/>
      <family val="1"/>
      <charset val="128"/>
    </font>
    <font>
      <sz val="6"/>
      <name val="ＭＳ Ｐゴシック"/>
      <family val="3"/>
      <charset val="128"/>
    </font>
    <font>
      <sz val="12"/>
      <color indexed="8"/>
      <name val="ＭＳ 明朝"/>
      <family val="1"/>
      <charset val="128"/>
    </font>
    <font>
      <sz val="12"/>
      <name val="ＭＳ Ｐゴシック"/>
      <family val="3"/>
      <charset val="128"/>
    </font>
    <font>
      <sz val="10"/>
      <name val="ＭＳ Ｐゴシック"/>
      <family val="3"/>
      <charset val="128"/>
    </font>
    <font>
      <sz val="10.5"/>
      <name val="ＭＳ 明朝"/>
      <family val="1"/>
      <charset val="128"/>
    </font>
    <font>
      <sz val="10"/>
      <name val="ＭＳ 明朝"/>
      <family val="1"/>
      <charset val="128"/>
    </font>
    <font>
      <sz val="9"/>
      <color indexed="8"/>
      <name val="ＭＳ 明朝"/>
      <family val="1"/>
      <charset val="128"/>
    </font>
    <font>
      <sz val="9"/>
      <name val="ＭＳ Ｐゴシック"/>
      <family val="3"/>
      <charset val="128"/>
    </font>
    <font>
      <sz val="10"/>
      <color theme="1"/>
      <name val="ＭＳ 明朝"/>
      <family val="1"/>
      <charset val="128"/>
    </font>
    <font>
      <sz val="20"/>
      <color theme="1"/>
      <name val="ＭＳ 明朝"/>
      <family val="1"/>
      <charset val="128"/>
    </font>
    <font>
      <sz val="8"/>
      <color theme="1"/>
      <name val="ＭＳ 明朝"/>
      <family val="1"/>
      <charset val="128"/>
    </font>
    <font>
      <sz val="12"/>
      <color theme="1"/>
      <name val="ＭＳ 明朝"/>
      <family val="1"/>
      <charset val="128"/>
    </font>
    <font>
      <sz val="6"/>
      <name val="游ゴシック"/>
      <family val="3"/>
      <charset val="128"/>
      <scheme val="minor"/>
    </font>
    <font>
      <b/>
      <sz val="11"/>
      <color theme="1"/>
      <name val="ＭＳ ゴシック"/>
      <family val="3"/>
      <charset val="128"/>
    </font>
    <font>
      <u val="double"/>
      <sz val="10.5"/>
      <color theme="1"/>
      <name val="ＭＳ 明朝"/>
      <family val="1"/>
      <charset val="128"/>
    </font>
    <font>
      <sz val="12"/>
      <color theme="1"/>
      <name val="Century"/>
      <family val="1"/>
    </font>
    <font>
      <u/>
      <sz val="10"/>
      <color rgb="FFFF0000"/>
      <name val="ＭＳ 明朝"/>
      <family val="1"/>
      <charset val="128"/>
    </font>
    <font>
      <b/>
      <sz val="9"/>
      <color indexed="81"/>
      <name val="MS P ゴシック"/>
      <family val="3"/>
      <charset val="128"/>
    </font>
  </fonts>
  <fills count="3">
    <fill>
      <patternFill patternType="none"/>
    </fill>
    <fill>
      <patternFill patternType="gray125"/>
    </fill>
    <fill>
      <patternFill patternType="solid">
        <fgColor theme="8"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8"/>
      </right>
      <top/>
      <bottom style="thin">
        <color indexed="64"/>
      </bottom>
      <diagonal/>
    </border>
  </borders>
  <cellStyleXfs count="3">
    <xf numFmtId="0" fontId="0" fillId="0" borderId="0">
      <alignment vertical="center"/>
    </xf>
    <xf numFmtId="0" fontId="7" fillId="0" borderId="0">
      <alignment vertical="center"/>
    </xf>
    <xf numFmtId="38" fontId="7" fillId="0" borderId="0" applyFont="0" applyFill="0" applyBorder="0" applyAlignment="0" applyProtection="0">
      <alignment vertical="center"/>
    </xf>
  </cellStyleXfs>
  <cellXfs count="193">
    <xf numFmtId="0" fontId="0" fillId="0" borderId="0" xfId="0">
      <alignment vertical="center"/>
    </xf>
    <xf numFmtId="0" fontId="1" fillId="0" borderId="0" xfId="0" applyFont="1">
      <alignment vertical="center"/>
    </xf>
    <xf numFmtId="0" fontId="5" fillId="0" borderId="0" xfId="0" applyFont="1">
      <alignment vertical="center"/>
    </xf>
    <xf numFmtId="0" fontId="5" fillId="0" borderId="0"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10" xfId="0" applyFont="1" applyBorder="1">
      <alignment vertical="center"/>
    </xf>
    <xf numFmtId="0" fontId="1" fillId="0" borderId="9" xfId="0" applyFont="1" applyBorder="1">
      <alignment vertical="center"/>
    </xf>
    <xf numFmtId="0" fontId="1" fillId="0" borderId="10" xfId="0" applyFont="1" applyBorder="1">
      <alignment vertical="center"/>
    </xf>
    <xf numFmtId="0" fontId="6" fillId="0" borderId="0" xfId="0" applyFont="1">
      <alignment vertical="center"/>
    </xf>
    <xf numFmtId="0" fontId="1"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1" fillId="0" borderId="14" xfId="0" applyFont="1" applyBorder="1">
      <alignment vertical="center"/>
    </xf>
    <xf numFmtId="0" fontId="5" fillId="0" borderId="17" xfId="0" applyFont="1" applyBorder="1">
      <alignment vertical="center"/>
    </xf>
    <xf numFmtId="0" fontId="5" fillId="0" borderId="18" xfId="0" applyFont="1" applyBorder="1">
      <alignment vertical="center"/>
    </xf>
    <xf numFmtId="0" fontId="6" fillId="0" borderId="8" xfId="0" applyFont="1" applyBorder="1">
      <alignment vertical="center"/>
    </xf>
    <xf numFmtId="0" fontId="1" fillId="0" borderId="16" xfId="0" applyFont="1" applyBorder="1">
      <alignment vertical="center"/>
    </xf>
    <xf numFmtId="0" fontId="7" fillId="0" borderId="0" xfId="1">
      <alignment vertical="center"/>
    </xf>
    <xf numFmtId="0" fontId="9" fillId="0" borderId="30" xfId="1" applyFont="1" applyBorder="1" applyAlignment="1">
      <alignment horizontal="center" vertical="center" wrapText="1"/>
    </xf>
    <xf numFmtId="0" fontId="9" fillId="0" borderId="0" xfId="1" applyFont="1" applyAlignment="1">
      <alignment horizontal="left" vertical="center" wrapText="1"/>
    </xf>
    <xf numFmtId="0" fontId="9" fillId="0" borderId="0" xfId="1" applyFont="1" applyAlignment="1">
      <alignment horizontal="right" vertical="center" wrapText="1"/>
    </xf>
    <xf numFmtId="0" fontId="9" fillId="0" borderId="20" xfId="1" applyFont="1" applyBorder="1" applyAlignment="1">
      <alignment horizontal="left" vertical="center" wrapText="1"/>
    </xf>
    <xf numFmtId="0" fontId="9" fillId="0" borderId="21" xfId="1" applyFont="1" applyBorder="1" applyAlignment="1">
      <alignment horizontal="left" vertical="center" wrapText="1"/>
    </xf>
    <xf numFmtId="0" fontId="9" fillId="0" borderId="22" xfId="1" applyFont="1" applyBorder="1" applyAlignment="1">
      <alignment horizontal="left" vertical="center" wrapText="1"/>
    </xf>
    <xf numFmtId="0" fontId="9" fillId="0" borderId="24" xfId="1" applyFont="1" applyBorder="1" applyAlignment="1">
      <alignment horizontal="right" vertical="center" wrapText="1"/>
    </xf>
    <xf numFmtId="0" fontId="9" fillId="0" borderId="25" xfId="1" applyFont="1" applyBorder="1" applyAlignment="1">
      <alignment horizontal="left" vertical="center" wrapText="1"/>
    </xf>
    <xf numFmtId="0" fontId="9" fillId="0" borderId="26" xfId="1" applyFont="1" applyBorder="1" applyAlignment="1">
      <alignment horizontal="right" vertical="center" wrapText="1"/>
    </xf>
    <xf numFmtId="0" fontId="9" fillId="0" borderId="27" xfId="1" applyFont="1" applyBorder="1" applyAlignment="1">
      <alignment horizontal="right" vertical="center" wrapText="1"/>
    </xf>
    <xf numFmtId="0" fontId="9" fillId="0" borderId="0" xfId="1" applyFont="1" applyAlignment="1">
      <alignment horizontal="left" vertical="top" wrapText="1"/>
    </xf>
    <xf numFmtId="0" fontId="14" fillId="0" borderId="0" xfId="1" applyFont="1" applyAlignment="1">
      <alignment horizontal="left" vertical="center" indent="1"/>
    </xf>
    <xf numFmtId="0" fontId="15" fillId="0" borderId="0" xfId="1" applyFont="1" applyAlignment="1">
      <alignment horizontal="left" vertical="center" indent="2"/>
    </xf>
    <xf numFmtId="0" fontId="9" fillId="0" borderId="0" xfId="1" applyFont="1" applyAlignment="1">
      <alignment horizontal="left" vertical="center"/>
    </xf>
    <xf numFmtId="0" fontId="16" fillId="0" borderId="0" xfId="1" applyFont="1" applyAlignment="1">
      <alignment horizontal="justify"/>
    </xf>
    <xf numFmtId="0" fontId="17" fillId="0" borderId="0" xfId="1" applyFont="1">
      <alignment vertical="center"/>
    </xf>
    <xf numFmtId="0" fontId="18" fillId="0" borderId="0" xfId="0" applyFont="1">
      <alignment vertical="center"/>
    </xf>
    <xf numFmtId="0" fontId="1" fillId="0" borderId="7" xfId="0" applyFont="1" applyBorder="1">
      <alignment vertical="center"/>
    </xf>
    <xf numFmtId="0" fontId="1" fillId="0" borderId="7" xfId="0" applyFont="1" applyBorder="1" applyAlignment="1"/>
    <xf numFmtId="0" fontId="1" fillId="0" borderId="7" xfId="0" applyFont="1" applyBorder="1" applyAlignment="1">
      <alignment horizontal="right"/>
    </xf>
    <xf numFmtId="0" fontId="1" fillId="0" borderId="7" xfId="0" applyFont="1" applyBorder="1" applyAlignment="1">
      <alignment horizontal="left"/>
    </xf>
    <xf numFmtId="0" fontId="20" fillId="0" borderId="0" xfId="0" applyFont="1">
      <alignment vertical="center"/>
    </xf>
    <xf numFmtId="0" fontId="21" fillId="0" borderId="0" xfId="0" applyFont="1">
      <alignment vertical="center"/>
    </xf>
    <xf numFmtId="0" fontId="1" fillId="0" borderId="9" xfId="0" applyFont="1" applyBorder="1" applyAlignment="1">
      <alignment vertical="center"/>
    </xf>
    <xf numFmtId="0" fontId="1" fillId="0" borderId="10" xfId="0" applyFont="1" applyBorder="1" applyAlignment="1">
      <alignment vertical="center"/>
    </xf>
    <xf numFmtId="0" fontId="0" fillId="0" borderId="0" xfId="0" applyAlignment="1"/>
    <xf numFmtId="0" fontId="23" fillId="0" borderId="0" xfId="0" applyFont="1">
      <alignment vertical="center"/>
    </xf>
    <xf numFmtId="0" fontId="0" fillId="2" borderId="0" xfId="0" applyFill="1" applyAlignment="1"/>
    <xf numFmtId="0" fontId="9" fillId="0" borderId="0" xfId="1" applyFont="1" applyAlignment="1">
      <alignment horizontal="left" vertical="center" shrinkToFit="1"/>
    </xf>
    <xf numFmtId="0" fontId="5" fillId="0" borderId="6" xfId="0" applyFont="1" applyBorder="1" applyAlignment="1">
      <alignment vertical="center"/>
    </xf>
    <xf numFmtId="0" fontId="4" fillId="0" borderId="4" xfId="0" applyFont="1" applyBorder="1" applyAlignment="1">
      <alignment vertical="top"/>
    </xf>
    <xf numFmtId="0" fontId="4" fillId="0" borderId="7" xfId="0" applyFont="1" applyBorder="1" applyAlignment="1">
      <alignment vertical="top"/>
    </xf>
    <xf numFmtId="0" fontId="4" fillId="0" borderId="5" xfId="0" applyFont="1" applyBorder="1" applyAlignment="1">
      <alignment vertical="top"/>
    </xf>
    <xf numFmtId="0" fontId="21" fillId="0" borderId="2" xfId="0" applyFont="1" applyBorder="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7" xfId="0" applyFont="1" applyBorder="1" applyAlignment="1">
      <alignment vertical="center"/>
    </xf>
    <xf numFmtId="0" fontId="5" fillId="0" borderId="5" xfId="0" applyFont="1" applyBorder="1" applyAlignment="1">
      <alignment vertical="center"/>
    </xf>
    <xf numFmtId="0" fontId="5" fillId="0" borderId="4" xfId="0" applyFont="1" applyBorder="1">
      <alignment vertical="center"/>
    </xf>
    <xf numFmtId="0" fontId="5" fillId="0" borderId="7" xfId="0" applyFont="1" applyBorder="1">
      <alignment vertical="center"/>
    </xf>
    <xf numFmtId="0" fontId="5" fillId="0" borderId="5"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3" xfId="0" applyFont="1" applyBorder="1">
      <alignment vertical="center"/>
    </xf>
    <xf numFmtId="0" fontId="9" fillId="0" borderId="30" xfId="1" applyFont="1" applyBorder="1" applyAlignment="1">
      <alignment horizontal="left" vertical="center" shrinkToFit="1"/>
    </xf>
    <xf numFmtId="0" fontId="9" fillId="0" borderId="36" xfId="1" applyFont="1" applyBorder="1" applyAlignment="1">
      <alignment horizontal="left" vertical="center" shrinkToFit="1"/>
    </xf>
    <xf numFmtId="0" fontId="13" fillId="0" borderId="0" xfId="1" applyFont="1" applyAlignment="1">
      <alignment horizontal="center" vertical="center" wrapText="1"/>
    </xf>
    <xf numFmtId="0" fontId="8" fillId="0" borderId="0" xfId="1" applyFont="1" applyAlignment="1">
      <alignment vertical="center" wrapText="1"/>
    </xf>
    <xf numFmtId="0" fontId="26" fillId="0" borderId="0" xfId="1" applyFont="1" applyAlignment="1">
      <alignment horizontal="center" vertical="center"/>
    </xf>
    <xf numFmtId="0" fontId="5" fillId="0" borderId="1" xfId="0" applyFont="1" applyBorder="1" applyAlignment="1">
      <alignment horizontal="center" vertical="center"/>
    </xf>
    <xf numFmtId="0" fontId="1" fillId="0" borderId="1" xfId="0" applyFont="1" applyBorder="1" applyAlignment="1">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1" fillId="0" borderId="1" xfId="0" applyFont="1" applyBorder="1" applyAlignment="1">
      <alignment vertical="center" wrapText="1"/>
    </xf>
    <xf numFmtId="0" fontId="21" fillId="0" borderId="0" xfId="0" applyFont="1" applyAlignment="1">
      <alignment vertical="distributed" wrapText="1"/>
    </xf>
    <xf numFmtId="0" fontId="4" fillId="0" borderId="2" xfId="0" applyFont="1" applyBorder="1" applyAlignment="1">
      <alignment horizontal="center" vertical="top"/>
    </xf>
    <xf numFmtId="0" fontId="4" fillId="0" borderId="6" xfId="0" applyFont="1" applyBorder="1" applyAlignment="1">
      <alignment horizontal="center" vertical="top"/>
    </xf>
    <xf numFmtId="0" fontId="4" fillId="0" borderId="3" xfId="0" applyFont="1" applyBorder="1" applyAlignment="1">
      <alignment horizontal="center" vertical="top"/>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shrinkToFit="1"/>
    </xf>
    <xf numFmtId="0" fontId="5" fillId="0" borderId="5" xfId="0" applyFont="1" applyBorder="1" applyAlignment="1">
      <alignment horizontal="center" vertical="center" shrinkToFi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9" xfId="0" applyFont="1" applyBorder="1" applyAlignment="1">
      <alignmen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9" xfId="0" applyFont="1" applyBorder="1" applyAlignment="1">
      <alignment vertical="center" shrinkToFit="1"/>
    </xf>
    <xf numFmtId="0" fontId="1" fillId="0" borderId="10" xfId="0" applyFont="1" applyBorder="1" applyAlignment="1">
      <alignment horizontal="center" vertical="center"/>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6" fillId="0" borderId="0" xfId="1" applyFont="1" applyAlignment="1">
      <alignment horizontal="justify" vertical="center" wrapText="1"/>
    </xf>
    <xf numFmtId="0" fontId="17" fillId="0" borderId="0" xfId="1" applyFont="1" applyAlignment="1">
      <alignment vertical="center" wrapText="1"/>
    </xf>
    <xf numFmtId="58" fontId="15" fillId="0" borderId="0" xfId="1" applyNumberFormat="1" applyFont="1" applyAlignment="1">
      <alignment horizontal="left" vertical="center" indent="2"/>
    </xf>
    <xf numFmtId="58" fontId="0" fillId="0" borderId="0" xfId="0" applyNumberFormat="1" applyAlignment="1">
      <alignment horizontal="left" vertical="center" indent="2"/>
    </xf>
    <xf numFmtId="0" fontId="0" fillId="0" borderId="0" xfId="0" applyAlignment="1">
      <alignment horizontal="left" vertical="center"/>
    </xf>
    <xf numFmtId="0" fontId="9" fillId="0" borderId="30" xfId="1" applyFont="1" applyBorder="1" applyAlignment="1">
      <alignment horizontal="left" vertical="top" wrapText="1"/>
    </xf>
    <xf numFmtId="0" fontId="11" fillId="0" borderId="30" xfId="1" applyFont="1" applyBorder="1" applyAlignment="1">
      <alignment horizontal="center" vertical="center" wrapText="1"/>
    </xf>
    <xf numFmtId="0" fontId="9" fillId="0" borderId="19" xfId="1" applyFont="1" applyBorder="1" applyAlignment="1">
      <alignment horizontal="center" vertical="center" wrapText="1"/>
    </xf>
    <xf numFmtId="0" fontId="13" fillId="0" borderId="23" xfId="1" applyFont="1" applyBorder="1" applyAlignment="1">
      <alignment horizontal="center" vertical="center" wrapText="1"/>
    </xf>
    <xf numFmtId="0" fontId="13" fillId="0" borderId="29" xfId="1" applyFont="1" applyBorder="1" applyAlignment="1">
      <alignment horizontal="center" vertical="center" wrapText="1"/>
    </xf>
    <xf numFmtId="0" fontId="9" fillId="0" borderId="31" xfId="1" applyFont="1" applyBorder="1" applyAlignment="1">
      <alignment horizontal="left" vertical="top" wrapText="1"/>
    </xf>
    <xf numFmtId="0" fontId="8" fillId="0" borderId="0" xfId="1" applyFont="1" applyAlignment="1">
      <alignment vertical="center" wrapText="1"/>
    </xf>
    <xf numFmtId="0" fontId="11" fillId="0" borderId="0" xfId="1" applyFont="1" applyAlignment="1">
      <alignment horizontal="center" vertical="center" wrapText="1"/>
    </xf>
    <xf numFmtId="0" fontId="12" fillId="0" borderId="0" xfId="1" applyFont="1" applyAlignment="1">
      <alignment horizontal="center" vertical="center" wrapText="1"/>
    </xf>
    <xf numFmtId="0" fontId="9" fillId="0" borderId="20" xfId="1" applyFont="1" applyBorder="1" applyAlignment="1">
      <alignment horizontal="center" vertical="center" wrapText="1"/>
    </xf>
    <xf numFmtId="0" fontId="13" fillId="0" borderId="21"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0" xfId="1" applyFont="1" applyAlignment="1">
      <alignment horizontal="center" vertical="center" wrapText="1"/>
    </xf>
    <xf numFmtId="0" fontId="13" fillId="0" borderId="25" xfId="1" applyFont="1" applyBorder="1" applyAlignment="1">
      <alignment horizontal="center" vertical="center" wrapText="1"/>
    </xf>
    <xf numFmtId="0" fontId="13" fillId="0" borderId="26"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28"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22" xfId="1" applyFont="1" applyBorder="1" applyAlignment="1">
      <alignment horizontal="center" vertical="center" wrapText="1"/>
    </xf>
    <xf numFmtId="0" fontId="9" fillId="0" borderId="26" xfId="1" applyFont="1" applyBorder="1" applyAlignment="1">
      <alignment horizontal="center" vertical="center" wrapText="1"/>
    </xf>
    <xf numFmtId="0" fontId="9" fillId="0" borderId="27" xfId="1" applyFont="1" applyBorder="1" applyAlignment="1">
      <alignment horizontal="center" vertical="center" wrapText="1"/>
    </xf>
    <xf numFmtId="0" fontId="9" fillId="0" borderId="28" xfId="1" applyFont="1" applyBorder="1" applyAlignment="1">
      <alignment horizontal="center" vertical="center" wrapText="1"/>
    </xf>
    <xf numFmtId="0" fontId="9" fillId="0" borderId="20" xfId="1" applyFont="1" applyBorder="1" applyAlignment="1">
      <alignment vertical="center" wrapText="1"/>
    </xf>
    <xf numFmtId="0" fontId="13" fillId="0" borderId="22" xfId="1" applyFont="1" applyBorder="1" applyAlignment="1">
      <alignment vertical="center" wrapText="1"/>
    </xf>
    <xf numFmtId="0" fontId="13" fillId="0" borderId="24" xfId="1" applyFont="1" applyBorder="1" applyAlignment="1">
      <alignment vertical="center" wrapText="1"/>
    </xf>
    <xf numFmtId="0" fontId="13" fillId="0" borderId="25" xfId="1" applyFont="1" applyBorder="1" applyAlignment="1">
      <alignment vertical="center" wrapText="1"/>
    </xf>
    <xf numFmtId="0" fontId="13" fillId="0" borderId="26" xfId="1" applyFont="1" applyBorder="1" applyAlignment="1">
      <alignment vertical="center" wrapText="1"/>
    </xf>
    <xf numFmtId="0" fontId="13" fillId="0" borderId="28" xfId="1" applyFont="1" applyBorder="1" applyAlignment="1">
      <alignment vertical="center" wrapText="1"/>
    </xf>
    <xf numFmtId="0" fontId="19" fillId="0" borderId="0" xfId="0" applyFont="1" applyAlignment="1">
      <alignment horizontal="center" vertical="center"/>
    </xf>
    <xf numFmtId="0" fontId="0" fillId="0" borderId="0" xfId="0" applyAlignment="1">
      <alignment vertical="center"/>
    </xf>
    <xf numFmtId="0" fontId="1" fillId="0" borderId="8" xfId="0" applyFont="1" applyBorder="1" applyAlignment="1">
      <alignment vertic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0" fillId="0" borderId="10" xfId="0" applyBorder="1" applyAlignment="1">
      <alignment horizontal="center" vertical="center" shrinkToFit="1"/>
    </xf>
    <xf numFmtId="0" fontId="1" fillId="0" borderId="8" xfId="0" applyFont="1" applyBorder="1" applyAlignment="1">
      <alignment horizontal="right" vertical="center" shrinkToFit="1"/>
    </xf>
    <xf numFmtId="0" fontId="1" fillId="0" borderId="9" xfId="0" applyFont="1" applyBorder="1" applyAlignment="1">
      <alignment horizontal="right" vertical="center" shrinkToFi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7" xfId="0" applyFont="1" applyBorder="1" applyAlignment="1">
      <alignment horizontal="center"/>
    </xf>
    <xf numFmtId="0" fontId="1" fillId="0" borderId="2"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5" xfId="0" applyFont="1" applyFill="1" applyBorder="1" applyAlignment="1">
      <alignment horizontal="center" vertical="center" wrapText="1"/>
    </xf>
    <xf numFmtId="177" fontId="21" fillId="0" borderId="1" xfId="0" applyNumberFormat="1" applyFont="1" applyBorder="1" applyAlignment="1">
      <alignment vertical="center" wrapText="1"/>
    </xf>
    <xf numFmtId="177" fontId="21" fillId="0" borderId="1" xfId="0" applyNumberFormat="1" applyFont="1" applyBorder="1" applyAlignment="1">
      <alignment vertical="center"/>
    </xf>
    <xf numFmtId="0" fontId="1" fillId="0" borderId="7" xfId="0" applyFont="1" applyBorder="1" applyAlignment="1">
      <alignment horizontal="center" shrinkToFit="1"/>
    </xf>
    <xf numFmtId="0" fontId="24" fillId="0" borderId="8"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8" fillId="0" borderId="1" xfId="0" applyFont="1" applyBorder="1" applyAlignment="1">
      <alignment horizontal="center" vertical="center" shrinkToFit="1"/>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18" fillId="0" borderId="32" xfId="0" applyFont="1" applyBorder="1" applyAlignment="1">
      <alignment horizontal="center" vertical="center"/>
    </xf>
    <xf numFmtId="0" fontId="18" fillId="0" borderId="1" xfId="0" applyFont="1" applyBorder="1" applyAlignment="1">
      <alignment horizontal="center" vertical="center"/>
    </xf>
    <xf numFmtId="0" fontId="1" fillId="0" borderId="8" xfId="0" applyFont="1" applyBorder="1" applyAlignment="1">
      <alignment vertical="center" shrinkToFit="1"/>
    </xf>
    <xf numFmtId="0" fontId="1" fillId="0" borderId="1" xfId="0" applyFont="1" applyBorder="1" applyAlignment="1">
      <alignment horizontal="center" vertical="center" shrinkToFit="1"/>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2" xfId="0" applyFont="1" applyBorder="1" applyAlignment="1">
      <alignment horizontal="center" vertical="center"/>
    </xf>
    <xf numFmtId="0" fontId="1" fillId="0" borderId="1" xfId="0" applyFont="1" applyBorder="1" applyAlignment="1">
      <alignment vertical="center" wrapText="1" shrinkToFit="1"/>
    </xf>
    <xf numFmtId="0" fontId="1" fillId="0" borderId="1" xfId="0" applyFont="1" applyBorder="1" applyAlignment="1">
      <alignment vertical="center" shrinkToFit="1"/>
    </xf>
    <xf numFmtId="0" fontId="5" fillId="0" borderId="33" xfId="0" applyNumberFormat="1" applyFont="1" applyBorder="1" applyAlignment="1">
      <alignment horizontal="right" vertical="center" shrinkToFit="1"/>
    </xf>
    <xf numFmtId="0" fontId="5" fillId="0" borderId="34" xfId="0" applyNumberFormat="1" applyFont="1" applyBorder="1" applyAlignment="1">
      <alignment horizontal="right" vertical="center" shrinkToFit="1"/>
    </xf>
    <xf numFmtId="0" fontId="5" fillId="0" borderId="35" xfId="0" applyNumberFormat="1" applyFont="1" applyBorder="1" applyAlignment="1">
      <alignment vertical="center" shrinkToFit="1"/>
    </xf>
    <xf numFmtId="0" fontId="5" fillId="0" borderId="10" xfId="0" applyNumberFormat="1" applyFont="1" applyBorder="1" applyAlignment="1">
      <alignment vertical="center" shrinkToFit="1"/>
    </xf>
    <xf numFmtId="0" fontId="5" fillId="0" borderId="8" xfId="0" applyNumberFormat="1" applyFont="1" applyBorder="1" applyAlignment="1">
      <alignment vertical="center" shrinkToFit="1"/>
    </xf>
    <xf numFmtId="0" fontId="18" fillId="0" borderId="8" xfId="0" applyNumberFormat="1" applyFont="1" applyBorder="1" applyAlignment="1">
      <alignment vertical="center" shrinkToFit="1"/>
    </xf>
    <xf numFmtId="0" fontId="18" fillId="0" borderId="10" xfId="0" applyNumberFormat="1" applyFont="1" applyBorder="1" applyAlignment="1">
      <alignment vertical="center" shrinkToFit="1"/>
    </xf>
    <xf numFmtId="57" fontId="1" fillId="0" borderId="7" xfId="0" applyNumberFormat="1" applyFont="1" applyBorder="1" applyAlignment="1">
      <alignment horizontal="center" shrinkToFit="1"/>
    </xf>
    <xf numFmtId="0" fontId="5" fillId="0" borderId="8" xfId="0" applyNumberFormat="1" applyFont="1" applyBorder="1" applyAlignment="1">
      <alignment horizontal="right" vertical="center" shrinkToFit="1"/>
    </xf>
    <xf numFmtId="0" fontId="5" fillId="0" borderId="10" xfId="0" applyNumberFormat="1" applyFont="1" applyBorder="1" applyAlignment="1">
      <alignment horizontal="right" vertical="center" shrinkToFit="1"/>
    </xf>
    <xf numFmtId="0" fontId="18" fillId="0" borderId="8" xfId="0" applyFont="1" applyBorder="1" applyAlignment="1">
      <alignment horizontal="center" vertical="center" wrapText="1"/>
    </xf>
    <xf numFmtId="0" fontId="18" fillId="0" borderId="10" xfId="0" applyFont="1" applyBorder="1" applyAlignment="1">
      <alignment horizontal="center" vertical="center"/>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76200</xdr:colOff>
      <xdr:row>27</xdr:row>
      <xdr:rowOff>68580</xdr:rowOff>
    </xdr:from>
    <xdr:to>
      <xdr:col>10</xdr:col>
      <xdr:colOff>243840</xdr:colOff>
      <xdr:row>29</xdr:row>
      <xdr:rowOff>76200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949440" y="5234940"/>
          <a:ext cx="830580" cy="388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押印不要</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ndisk\disk1\My%20Documents\&#36039;&#26684;&#23529;&#26619;\&#32076;&#24120;&#65322;&#65334;&#35413;&#28857;&#31639;&#209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受付"/>
      <sheetName val="総括表"/>
      <sheetName val="マル秘"/>
      <sheetName val="テーブル"/>
    </sheetNames>
    <sheetDataSet>
      <sheetData sheetId="0" refreshError="1"/>
      <sheetData sheetId="1" refreshError="1"/>
      <sheetData sheetId="2" refreshError="1"/>
      <sheetData sheetId="3">
        <row r="3">
          <cell r="A3">
            <v>0</v>
          </cell>
          <cell r="B3">
            <v>554</v>
          </cell>
          <cell r="D3">
            <v>0</v>
          </cell>
          <cell r="E3">
            <v>60</v>
          </cell>
          <cell r="G3">
            <v>0</v>
          </cell>
          <cell r="H3">
            <v>30</v>
          </cell>
          <cell r="J3">
            <v>90</v>
          </cell>
          <cell r="K3">
            <v>118</v>
          </cell>
          <cell r="M3">
            <v>0</v>
          </cell>
          <cell r="N3">
            <v>590</v>
          </cell>
        </row>
        <row r="4">
          <cell r="A4">
            <v>10000</v>
          </cell>
          <cell r="B4">
            <v>565</v>
          </cell>
          <cell r="D4">
            <v>15</v>
          </cell>
          <cell r="E4">
            <v>61</v>
          </cell>
          <cell r="G4">
            <v>76</v>
          </cell>
          <cell r="H4">
            <v>31</v>
          </cell>
          <cell r="J4">
            <v>91</v>
          </cell>
          <cell r="K4">
            <v>127</v>
          </cell>
          <cell r="M4">
            <v>5</v>
          </cell>
          <cell r="N4">
            <v>652</v>
          </cell>
        </row>
        <row r="5">
          <cell r="A5">
            <v>12000</v>
          </cell>
          <cell r="B5">
            <v>577</v>
          </cell>
          <cell r="D5">
            <v>16</v>
          </cell>
          <cell r="E5">
            <v>62</v>
          </cell>
          <cell r="G5">
            <v>81</v>
          </cell>
          <cell r="H5">
            <v>32</v>
          </cell>
          <cell r="J5">
            <v>92</v>
          </cell>
          <cell r="K5">
            <v>137</v>
          </cell>
          <cell r="M5">
            <v>10</v>
          </cell>
          <cell r="N5">
            <v>715</v>
          </cell>
        </row>
        <row r="6">
          <cell r="A6">
            <v>15000</v>
          </cell>
          <cell r="B6">
            <v>589</v>
          </cell>
          <cell r="D6">
            <v>17</v>
          </cell>
          <cell r="E6">
            <v>63</v>
          </cell>
          <cell r="G6">
            <v>86</v>
          </cell>
          <cell r="H6">
            <v>33</v>
          </cell>
          <cell r="J6">
            <v>93</v>
          </cell>
          <cell r="K6">
            <v>146</v>
          </cell>
          <cell r="M6">
            <v>15</v>
          </cell>
          <cell r="N6">
            <v>777</v>
          </cell>
        </row>
        <row r="7">
          <cell r="A7">
            <v>20000</v>
          </cell>
          <cell r="B7">
            <v>601</v>
          </cell>
          <cell r="D7">
            <v>18</v>
          </cell>
          <cell r="E7">
            <v>64</v>
          </cell>
          <cell r="G7">
            <v>93</v>
          </cell>
          <cell r="H7">
            <v>34</v>
          </cell>
          <cell r="J7">
            <v>94</v>
          </cell>
          <cell r="K7">
            <v>155</v>
          </cell>
          <cell r="M7">
            <v>20</v>
          </cell>
          <cell r="N7">
            <v>840</v>
          </cell>
        </row>
        <row r="8">
          <cell r="A8">
            <v>25000</v>
          </cell>
          <cell r="B8">
            <v>613</v>
          </cell>
          <cell r="D8">
            <v>19</v>
          </cell>
          <cell r="E8">
            <v>65</v>
          </cell>
          <cell r="G8">
            <v>100</v>
          </cell>
          <cell r="H8">
            <v>35</v>
          </cell>
          <cell r="J8">
            <v>95</v>
          </cell>
          <cell r="K8">
            <v>164</v>
          </cell>
          <cell r="M8">
            <v>30</v>
          </cell>
          <cell r="N8">
            <v>902</v>
          </cell>
        </row>
        <row r="9">
          <cell r="A9">
            <v>30000</v>
          </cell>
          <cell r="B9">
            <v>624</v>
          </cell>
          <cell r="D9">
            <v>20</v>
          </cell>
          <cell r="E9">
            <v>66</v>
          </cell>
          <cell r="G9">
            <v>108</v>
          </cell>
          <cell r="H9">
            <v>36</v>
          </cell>
          <cell r="J9">
            <v>96</v>
          </cell>
          <cell r="K9">
            <v>174</v>
          </cell>
          <cell r="M9">
            <v>40</v>
          </cell>
          <cell r="N9">
            <v>965</v>
          </cell>
        </row>
        <row r="10">
          <cell r="A10">
            <v>40000</v>
          </cell>
          <cell r="B10">
            <v>636</v>
          </cell>
          <cell r="D10">
            <v>21</v>
          </cell>
          <cell r="E10">
            <v>67</v>
          </cell>
          <cell r="G10">
            <v>115</v>
          </cell>
          <cell r="H10">
            <v>37</v>
          </cell>
          <cell r="J10">
            <v>97</v>
          </cell>
          <cell r="K10">
            <v>183</v>
          </cell>
          <cell r="M10">
            <v>50</v>
          </cell>
          <cell r="N10">
            <v>1028</v>
          </cell>
        </row>
        <row r="11">
          <cell r="A11">
            <v>50000</v>
          </cell>
          <cell r="B11">
            <v>648</v>
          </cell>
          <cell r="D11">
            <v>22</v>
          </cell>
          <cell r="E11">
            <v>68</v>
          </cell>
          <cell r="G11">
            <v>123</v>
          </cell>
          <cell r="H11">
            <v>38</v>
          </cell>
          <cell r="J11">
            <v>98</v>
          </cell>
          <cell r="K11">
            <v>192</v>
          </cell>
          <cell r="M11">
            <v>65</v>
          </cell>
          <cell r="N11">
            <v>1090</v>
          </cell>
        </row>
        <row r="12">
          <cell r="A12">
            <v>60000</v>
          </cell>
          <cell r="B12">
            <v>660</v>
          </cell>
          <cell r="D12">
            <v>23</v>
          </cell>
          <cell r="E12">
            <v>69</v>
          </cell>
          <cell r="G12">
            <v>132</v>
          </cell>
          <cell r="H12">
            <v>39</v>
          </cell>
          <cell r="J12">
            <v>99</v>
          </cell>
          <cell r="K12">
            <v>202</v>
          </cell>
          <cell r="M12">
            <v>85</v>
          </cell>
          <cell r="N12">
            <v>1152</v>
          </cell>
        </row>
        <row r="13">
          <cell r="A13">
            <v>80000</v>
          </cell>
          <cell r="B13">
            <v>672</v>
          </cell>
          <cell r="D13">
            <v>24</v>
          </cell>
          <cell r="E13">
            <v>70</v>
          </cell>
          <cell r="G13">
            <v>142</v>
          </cell>
          <cell r="H13">
            <v>40</v>
          </cell>
          <cell r="J13">
            <v>100</v>
          </cell>
          <cell r="K13">
            <v>211</v>
          </cell>
          <cell r="M13">
            <v>110</v>
          </cell>
          <cell r="N13">
            <v>1215</v>
          </cell>
        </row>
        <row r="14">
          <cell r="A14">
            <v>100000</v>
          </cell>
          <cell r="B14">
            <v>696</v>
          </cell>
          <cell r="D14">
            <v>25</v>
          </cell>
          <cell r="E14">
            <v>71</v>
          </cell>
          <cell r="G14">
            <v>152</v>
          </cell>
          <cell r="H14">
            <v>41</v>
          </cell>
          <cell r="J14">
            <v>101</v>
          </cell>
          <cell r="K14">
            <v>220</v>
          </cell>
          <cell r="M14">
            <v>140</v>
          </cell>
          <cell r="N14">
            <v>1278</v>
          </cell>
        </row>
        <row r="15">
          <cell r="A15">
            <v>120000</v>
          </cell>
          <cell r="B15">
            <v>720</v>
          </cell>
          <cell r="D15">
            <v>26</v>
          </cell>
          <cell r="E15">
            <v>72</v>
          </cell>
          <cell r="G15">
            <v>162</v>
          </cell>
          <cell r="H15">
            <v>42</v>
          </cell>
          <cell r="J15">
            <v>102</v>
          </cell>
          <cell r="K15">
            <v>229</v>
          </cell>
          <cell r="M15">
            <v>180</v>
          </cell>
          <cell r="N15">
            <v>1340</v>
          </cell>
        </row>
        <row r="16">
          <cell r="A16">
            <v>150000</v>
          </cell>
          <cell r="B16">
            <v>743</v>
          </cell>
          <cell r="D16">
            <v>28</v>
          </cell>
          <cell r="E16">
            <v>73</v>
          </cell>
          <cell r="G16">
            <v>174</v>
          </cell>
          <cell r="H16">
            <v>43</v>
          </cell>
          <cell r="J16">
            <v>103</v>
          </cell>
          <cell r="K16">
            <v>239</v>
          </cell>
          <cell r="M16">
            <v>230</v>
          </cell>
          <cell r="N16">
            <v>1402</v>
          </cell>
        </row>
        <row r="17">
          <cell r="A17">
            <v>200000</v>
          </cell>
          <cell r="B17">
            <v>767</v>
          </cell>
          <cell r="D17">
            <v>30</v>
          </cell>
          <cell r="E17">
            <v>74</v>
          </cell>
          <cell r="G17">
            <v>186</v>
          </cell>
          <cell r="H17">
            <v>44</v>
          </cell>
          <cell r="J17">
            <v>104</v>
          </cell>
          <cell r="K17">
            <v>248</v>
          </cell>
          <cell r="M17">
            <v>300</v>
          </cell>
          <cell r="N17">
            <v>1465</v>
          </cell>
        </row>
        <row r="18">
          <cell r="A18">
            <v>250000</v>
          </cell>
          <cell r="B18">
            <v>790</v>
          </cell>
          <cell r="D18">
            <v>32</v>
          </cell>
          <cell r="E18">
            <v>75</v>
          </cell>
          <cell r="G18">
            <v>200</v>
          </cell>
          <cell r="H18">
            <v>45</v>
          </cell>
          <cell r="J18">
            <v>105</v>
          </cell>
          <cell r="K18">
            <v>257</v>
          </cell>
          <cell r="M18">
            <v>390</v>
          </cell>
          <cell r="N18">
            <v>1527</v>
          </cell>
        </row>
        <row r="19">
          <cell r="A19">
            <v>300000</v>
          </cell>
          <cell r="B19">
            <v>814</v>
          </cell>
          <cell r="D19">
            <v>34</v>
          </cell>
          <cell r="E19">
            <v>76</v>
          </cell>
          <cell r="G19">
            <v>214</v>
          </cell>
          <cell r="H19">
            <v>46</v>
          </cell>
          <cell r="J19">
            <v>106</v>
          </cell>
          <cell r="K19">
            <v>267</v>
          </cell>
          <cell r="M19">
            <v>510</v>
          </cell>
          <cell r="N19">
            <v>1590</v>
          </cell>
        </row>
        <row r="20">
          <cell r="A20">
            <v>400000</v>
          </cell>
          <cell r="B20">
            <v>838</v>
          </cell>
          <cell r="D20">
            <v>36</v>
          </cell>
          <cell r="E20">
            <v>77</v>
          </cell>
          <cell r="G20">
            <v>229</v>
          </cell>
          <cell r="H20">
            <v>47</v>
          </cell>
          <cell r="J20">
            <v>107</v>
          </cell>
          <cell r="K20">
            <v>276</v>
          </cell>
          <cell r="M20">
            <v>670</v>
          </cell>
          <cell r="N20">
            <v>1652</v>
          </cell>
        </row>
        <row r="21">
          <cell r="A21">
            <v>500000</v>
          </cell>
          <cell r="B21">
            <v>862</v>
          </cell>
          <cell r="D21">
            <v>38</v>
          </cell>
          <cell r="E21">
            <v>78</v>
          </cell>
          <cell r="G21">
            <v>245</v>
          </cell>
          <cell r="H21">
            <v>48</v>
          </cell>
          <cell r="J21">
            <v>108</v>
          </cell>
          <cell r="K21">
            <v>285</v>
          </cell>
          <cell r="M21">
            <v>870</v>
          </cell>
          <cell r="N21">
            <v>1715</v>
          </cell>
        </row>
        <row r="22">
          <cell r="A22">
            <v>600000</v>
          </cell>
          <cell r="B22">
            <v>886</v>
          </cell>
          <cell r="D22">
            <v>40</v>
          </cell>
          <cell r="E22">
            <v>79</v>
          </cell>
          <cell r="G22">
            <v>263</v>
          </cell>
          <cell r="H22">
            <v>49</v>
          </cell>
          <cell r="J22">
            <v>109</v>
          </cell>
          <cell r="K22">
            <v>295</v>
          </cell>
          <cell r="M22">
            <v>1130</v>
          </cell>
          <cell r="N22">
            <v>1777</v>
          </cell>
        </row>
        <row r="23">
          <cell r="A23">
            <v>800000</v>
          </cell>
          <cell r="B23">
            <v>909</v>
          </cell>
          <cell r="D23">
            <v>42</v>
          </cell>
          <cell r="E23">
            <v>80</v>
          </cell>
          <cell r="G23">
            <v>281</v>
          </cell>
          <cell r="H23">
            <v>50</v>
          </cell>
          <cell r="J23">
            <v>110</v>
          </cell>
          <cell r="K23">
            <v>304</v>
          </cell>
          <cell r="M23">
            <v>1460</v>
          </cell>
          <cell r="N23">
            <v>1840</v>
          </cell>
        </row>
        <row r="24">
          <cell r="A24">
            <v>1000000</v>
          </cell>
          <cell r="B24">
            <v>945</v>
          </cell>
          <cell r="D24">
            <v>44</v>
          </cell>
          <cell r="E24">
            <v>81</v>
          </cell>
          <cell r="G24">
            <v>300</v>
          </cell>
          <cell r="H24">
            <v>51</v>
          </cell>
          <cell r="J24">
            <v>111</v>
          </cell>
          <cell r="K24">
            <v>313</v>
          </cell>
          <cell r="M24">
            <v>1900</v>
          </cell>
          <cell r="N24">
            <v>1903</v>
          </cell>
        </row>
        <row r="25">
          <cell r="A25">
            <v>1200000</v>
          </cell>
          <cell r="B25">
            <v>981</v>
          </cell>
          <cell r="D25">
            <v>46</v>
          </cell>
          <cell r="E25">
            <v>82</v>
          </cell>
          <cell r="G25">
            <v>323</v>
          </cell>
          <cell r="H25">
            <v>52</v>
          </cell>
          <cell r="J25">
            <v>112</v>
          </cell>
          <cell r="K25">
            <v>322</v>
          </cell>
          <cell r="M25">
            <v>2470</v>
          </cell>
          <cell r="N25">
            <v>1965</v>
          </cell>
        </row>
        <row r="26">
          <cell r="A26">
            <v>1500000</v>
          </cell>
          <cell r="B26">
            <v>1016</v>
          </cell>
          <cell r="D26">
            <v>48</v>
          </cell>
          <cell r="E26">
            <v>83</v>
          </cell>
          <cell r="G26">
            <v>346</v>
          </cell>
          <cell r="H26">
            <v>53</v>
          </cell>
          <cell r="J26">
            <v>113</v>
          </cell>
          <cell r="K26">
            <v>332</v>
          </cell>
          <cell r="M26">
            <v>3210</v>
          </cell>
          <cell r="N26">
            <v>2027</v>
          </cell>
        </row>
        <row r="27">
          <cell r="A27">
            <v>2000000</v>
          </cell>
          <cell r="B27">
            <v>1051</v>
          </cell>
          <cell r="D27">
            <v>51</v>
          </cell>
          <cell r="E27">
            <v>84</v>
          </cell>
          <cell r="G27">
            <v>371</v>
          </cell>
          <cell r="H27">
            <v>54</v>
          </cell>
          <cell r="J27">
            <v>114</v>
          </cell>
          <cell r="K27">
            <v>341</v>
          </cell>
          <cell r="M27">
            <v>4180</v>
          </cell>
          <cell r="N27">
            <v>2090</v>
          </cell>
        </row>
        <row r="28">
          <cell r="A28">
            <v>2500000</v>
          </cell>
          <cell r="B28">
            <v>1087</v>
          </cell>
          <cell r="D28">
            <v>54</v>
          </cell>
          <cell r="E28">
            <v>85</v>
          </cell>
          <cell r="G28">
            <v>397</v>
          </cell>
          <cell r="H28">
            <v>55</v>
          </cell>
          <cell r="J28">
            <v>115</v>
          </cell>
          <cell r="K28">
            <v>350</v>
          </cell>
          <cell r="M28">
            <v>5430</v>
          </cell>
          <cell r="N28">
            <v>2153</v>
          </cell>
        </row>
        <row r="29">
          <cell r="A29">
            <v>3000000</v>
          </cell>
          <cell r="B29">
            <v>1135</v>
          </cell>
          <cell r="D29">
            <v>57</v>
          </cell>
          <cell r="E29">
            <v>86</v>
          </cell>
          <cell r="G29">
            <v>425</v>
          </cell>
          <cell r="H29">
            <v>56</v>
          </cell>
          <cell r="J29">
            <v>116</v>
          </cell>
          <cell r="K29">
            <v>360</v>
          </cell>
          <cell r="M29">
            <v>7060</v>
          </cell>
          <cell r="N29">
            <v>2215</v>
          </cell>
        </row>
        <row r="30">
          <cell r="A30">
            <v>4000000</v>
          </cell>
          <cell r="B30">
            <v>1182</v>
          </cell>
          <cell r="D30">
            <v>60</v>
          </cell>
          <cell r="E30">
            <v>87</v>
          </cell>
          <cell r="G30">
            <v>455</v>
          </cell>
          <cell r="H30">
            <v>57</v>
          </cell>
          <cell r="J30">
            <v>117</v>
          </cell>
          <cell r="K30">
            <v>369</v>
          </cell>
          <cell r="M30">
            <v>9180</v>
          </cell>
          <cell r="N30">
            <v>2277</v>
          </cell>
        </row>
        <row r="31">
          <cell r="A31">
            <v>5000000</v>
          </cell>
          <cell r="B31">
            <v>1230</v>
          </cell>
          <cell r="D31">
            <v>63</v>
          </cell>
          <cell r="E31">
            <v>88</v>
          </cell>
          <cell r="G31">
            <v>488</v>
          </cell>
          <cell r="H31">
            <v>58</v>
          </cell>
          <cell r="J31">
            <v>118</v>
          </cell>
          <cell r="K31">
            <v>378</v>
          </cell>
          <cell r="M31">
            <v>11930</v>
          </cell>
          <cell r="N31">
            <v>2340</v>
          </cell>
        </row>
        <row r="32">
          <cell r="A32">
            <v>6000000</v>
          </cell>
          <cell r="B32">
            <v>1277</v>
          </cell>
          <cell r="D32">
            <v>66</v>
          </cell>
          <cell r="E32">
            <v>89</v>
          </cell>
          <cell r="G32">
            <v>522</v>
          </cell>
          <cell r="H32">
            <v>59</v>
          </cell>
          <cell r="J32">
            <v>119</v>
          </cell>
          <cell r="K32">
            <v>387</v>
          </cell>
          <cell r="M32">
            <v>15500</v>
          </cell>
          <cell r="N32">
            <v>2402</v>
          </cell>
        </row>
        <row r="33">
          <cell r="A33">
            <v>8000000</v>
          </cell>
          <cell r="B33">
            <v>1324</v>
          </cell>
          <cell r="D33">
            <v>70</v>
          </cell>
          <cell r="E33">
            <v>90</v>
          </cell>
          <cell r="G33">
            <v>570</v>
          </cell>
          <cell r="H33">
            <v>60</v>
          </cell>
          <cell r="J33">
            <v>120</v>
          </cell>
          <cell r="K33">
            <v>397</v>
          </cell>
        </row>
        <row r="34">
          <cell r="A34">
            <v>10000000</v>
          </cell>
          <cell r="B34">
            <v>1384</v>
          </cell>
          <cell r="D34">
            <v>74</v>
          </cell>
          <cell r="E34">
            <v>91</v>
          </cell>
          <cell r="J34">
            <v>121</v>
          </cell>
          <cell r="K34">
            <v>406</v>
          </cell>
        </row>
        <row r="35">
          <cell r="A35">
            <v>12000000</v>
          </cell>
          <cell r="B35">
            <v>1443</v>
          </cell>
          <cell r="D35">
            <v>78</v>
          </cell>
          <cell r="E35">
            <v>92</v>
          </cell>
          <cell r="J35">
            <v>122</v>
          </cell>
          <cell r="K35">
            <v>415</v>
          </cell>
        </row>
        <row r="36">
          <cell r="A36">
            <v>15000000</v>
          </cell>
          <cell r="B36">
            <v>1502</v>
          </cell>
          <cell r="D36">
            <v>82</v>
          </cell>
          <cell r="E36">
            <v>93</v>
          </cell>
          <cell r="J36">
            <v>123</v>
          </cell>
          <cell r="K36">
            <v>425</v>
          </cell>
        </row>
        <row r="37">
          <cell r="A37">
            <v>20000000</v>
          </cell>
          <cell r="B37">
            <v>1574</v>
          </cell>
          <cell r="D37">
            <v>86</v>
          </cell>
          <cell r="E37">
            <v>94</v>
          </cell>
          <cell r="J37">
            <v>124</v>
          </cell>
          <cell r="K37">
            <v>434</v>
          </cell>
        </row>
        <row r="38">
          <cell r="A38">
            <v>25000000</v>
          </cell>
          <cell r="B38">
            <v>1645</v>
          </cell>
          <cell r="D38">
            <v>90</v>
          </cell>
          <cell r="E38">
            <v>95</v>
          </cell>
          <cell r="J38">
            <v>125</v>
          </cell>
          <cell r="K38">
            <v>443</v>
          </cell>
        </row>
        <row r="39">
          <cell r="A39">
            <v>30000000</v>
          </cell>
          <cell r="B39">
            <v>1716</v>
          </cell>
          <cell r="D39">
            <v>95</v>
          </cell>
          <cell r="E39">
            <v>96</v>
          </cell>
          <cell r="J39">
            <v>126</v>
          </cell>
          <cell r="K39">
            <v>453</v>
          </cell>
        </row>
        <row r="40">
          <cell r="A40">
            <v>40000000</v>
          </cell>
          <cell r="B40">
            <v>1799</v>
          </cell>
          <cell r="D40">
            <v>100</v>
          </cell>
          <cell r="E40">
            <v>97</v>
          </cell>
          <cell r="J40">
            <v>127</v>
          </cell>
          <cell r="K40">
            <v>462</v>
          </cell>
        </row>
        <row r="41">
          <cell r="A41">
            <v>50000000</v>
          </cell>
          <cell r="B41">
            <v>1882</v>
          </cell>
          <cell r="D41">
            <v>105</v>
          </cell>
          <cell r="E41">
            <v>98</v>
          </cell>
          <cell r="J41">
            <v>128</v>
          </cell>
          <cell r="K41">
            <v>471</v>
          </cell>
        </row>
        <row r="42">
          <cell r="A42">
            <v>60000000</v>
          </cell>
          <cell r="B42">
            <v>1965</v>
          </cell>
          <cell r="D42">
            <v>111</v>
          </cell>
          <cell r="E42">
            <v>99</v>
          </cell>
          <cell r="J42">
            <v>129</v>
          </cell>
          <cell r="K42">
            <v>480</v>
          </cell>
        </row>
        <row r="43">
          <cell r="A43">
            <v>80000000</v>
          </cell>
          <cell r="B43">
            <v>2060</v>
          </cell>
          <cell r="D43">
            <v>117</v>
          </cell>
          <cell r="E43">
            <v>100</v>
          </cell>
          <cell r="J43">
            <v>130</v>
          </cell>
          <cell r="K43">
            <v>490</v>
          </cell>
        </row>
        <row r="44">
          <cell r="A44">
            <v>100000000</v>
          </cell>
          <cell r="B44">
            <v>2167</v>
          </cell>
          <cell r="D44">
            <v>123</v>
          </cell>
          <cell r="E44">
            <v>101</v>
          </cell>
          <cell r="J44">
            <v>131</v>
          </cell>
          <cell r="K44">
            <v>499</v>
          </cell>
        </row>
        <row r="45">
          <cell r="A45">
            <v>120000000</v>
          </cell>
          <cell r="B45">
            <v>2274</v>
          </cell>
          <cell r="D45">
            <v>129</v>
          </cell>
          <cell r="E45">
            <v>102</v>
          </cell>
          <cell r="J45">
            <v>132</v>
          </cell>
          <cell r="K45">
            <v>508</v>
          </cell>
        </row>
        <row r="46">
          <cell r="A46">
            <v>150000000</v>
          </cell>
          <cell r="B46">
            <v>2381</v>
          </cell>
          <cell r="D46">
            <v>136</v>
          </cell>
          <cell r="E46">
            <v>103</v>
          </cell>
          <cell r="J46">
            <v>133</v>
          </cell>
          <cell r="K46">
            <v>518</v>
          </cell>
        </row>
        <row r="47">
          <cell r="A47">
            <v>200000000</v>
          </cell>
          <cell r="B47">
            <v>2499</v>
          </cell>
          <cell r="D47">
            <v>143</v>
          </cell>
          <cell r="E47">
            <v>104</v>
          </cell>
          <cell r="J47">
            <v>134</v>
          </cell>
          <cell r="K47">
            <v>527</v>
          </cell>
        </row>
        <row r="48">
          <cell r="D48">
            <v>150</v>
          </cell>
          <cell r="E48">
            <v>105</v>
          </cell>
          <cell r="J48">
            <v>135</v>
          </cell>
          <cell r="K48">
            <v>536</v>
          </cell>
        </row>
        <row r="49">
          <cell r="D49">
            <v>158</v>
          </cell>
          <cell r="E49">
            <v>106</v>
          </cell>
          <cell r="J49">
            <v>136</v>
          </cell>
          <cell r="K49">
            <v>545</v>
          </cell>
        </row>
        <row r="50">
          <cell r="D50">
            <v>167</v>
          </cell>
          <cell r="E50">
            <v>107</v>
          </cell>
          <cell r="J50">
            <v>137</v>
          </cell>
          <cell r="K50">
            <v>555</v>
          </cell>
        </row>
        <row r="51">
          <cell r="D51">
            <v>176</v>
          </cell>
          <cell r="E51">
            <v>108</v>
          </cell>
          <cell r="J51">
            <v>138</v>
          </cell>
          <cell r="K51">
            <v>564</v>
          </cell>
        </row>
        <row r="52">
          <cell r="D52">
            <v>185</v>
          </cell>
          <cell r="E52">
            <v>109</v>
          </cell>
          <cell r="J52">
            <v>139</v>
          </cell>
          <cell r="K52">
            <v>573</v>
          </cell>
        </row>
        <row r="53">
          <cell r="D53">
            <v>194</v>
          </cell>
          <cell r="E53">
            <v>110</v>
          </cell>
          <cell r="J53">
            <v>140</v>
          </cell>
          <cell r="K53">
            <v>583</v>
          </cell>
        </row>
        <row r="54">
          <cell r="D54">
            <v>204</v>
          </cell>
          <cell r="E54">
            <v>111</v>
          </cell>
          <cell r="J54">
            <v>141</v>
          </cell>
          <cell r="K54">
            <v>592</v>
          </cell>
        </row>
        <row r="55">
          <cell r="D55">
            <v>215</v>
          </cell>
          <cell r="E55">
            <v>112</v>
          </cell>
          <cell r="J55">
            <v>142</v>
          </cell>
          <cell r="K55">
            <v>601</v>
          </cell>
        </row>
        <row r="56">
          <cell r="D56">
            <v>227</v>
          </cell>
          <cell r="E56">
            <v>113</v>
          </cell>
          <cell r="J56">
            <v>143</v>
          </cell>
          <cell r="K56">
            <v>611</v>
          </cell>
        </row>
        <row r="57">
          <cell r="D57">
            <v>239</v>
          </cell>
          <cell r="E57">
            <v>114</v>
          </cell>
          <cell r="J57">
            <v>144</v>
          </cell>
          <cell r="K57">
            <v>620</v>
          </cell>
        </row>
        <row r="58">
          <cell r="D58">
            <v>251</v>
          </cell>
          <cell r="E58">
            <v>115</v>
          </cell>
          <cell r="J58">
            <v>145</v>
          </cell>
          <cell r="K58">
            <v>629</v>
          </cell>
        </row>
        <row r="59">
          <cell r="D59">
            <v>264</v>
          </cell>
          <cell r="E59">
            <v>116</v>
          </cell>
          <cell r="J59">
            <v>146</v>
          </cell>
          <cell r="K59">
            <v>638</v>
          </cell>
        </row>
        <row r="60">
          <cell r="D60">
            <v>278</v>
          </cell>
          <cell r="E60">
            <v>117</v>
          </cell>
          <cell r="J60">
            <v>147</v>
          </cell>
          <cell r="K60">
            <v>648</v>
          </cell>
        </row>
        <row r="61">
          <cell r="D61">
            <v>292</v>
          </cell>
          <cell r="E61">
            <v>118</v>
          </cell>
          <cell r="J61">
            <v>148</v>
          </cell>
          <cell r="K61">
            <v>657</v>
          </cell>
        </row>
        <row r="62">
          <cell r="D62">
            <v>308</v>
          </cell>
          <cell r="E62">
            <v>119</v>
          </cell>
          <cell r="J62">
            <v>149</v>
          </cell>
          <cell r="K62">
            <v>666</v>
          </cell>
        </row>
        <row r="63">
          <cell r="D63">
            <v>324</v>
          </cell>
          <cell r="E63">
            <v>120</v>
          </cell>
          <cell r="J63">
            <v>150</v>
          </cell>
          <cell r="K63">
            <v>676</v>
          </cell>
        </row>
        <row r="64">
          <cell r="J64">
            <v>151</v>
          </cell>
          <cell r="K64">
            <v>685</v>
          </cell>
        </row>
        <row r="65">
          <cell r="J65">
            <v>152</v>
          </cell>
          <cell r="K65">
            <v>694</v>
          </cell>
        </row>
        <row r="66">
          <cell r="J66">
            <v>153</v>
          </cell>
          <cell r="K66">
            <v>703</v>
          </cell>
        </row>
        <row r="67">
          <cell r="J67">
            <v>154</v>
          </cell>
          <cell r="K67">
            <v>713</v>
          </cell>
        </row>
        <row r="68">
          <cell r="J68">
            <v>155</v>
          </cell>
          <cell r="K68">
            <v>722</v>
          </cell>
        </row>
        <row r="69">
          <cell r="J69">
            <v>156</v>
          </cell>
          <cell r="K69">
            <v>731</v>
          </cell>
        </row>
        <row r="70">
          <cell r="J70">
            <v>157</v>
          </cell>
          <cell r="K70">
            <v>741</v>
          </cell>
        </row>
        <row r="71">
          <cell r="J71">
            <v>158</v>
          </cell>
          <cell r="K71">
            <v>750</v>
          </cell>
        </row>
        <row r="72">
          <cell r="J72">
            <v>159</v>
          </cell>
          <cell r="K72">
            <v>759</v>
          </cell>
        </row>
        <row r="73">
          <cell r="J73">
            <v>160</v>
          </cell>
          <cell r="K73">
            <v>768</v>
          </cell>
        </row>
        <row r="74">
          <cell r="J74">
            <v>161</v>
          </cell>
          <cell r="K74">
            <v>778</v>
          </cell>
        </row>
        <row r="75">
          <cell r="J75">
            <v>162</v>
          </cell>
          <cell r="K75">
            <v>787</v>
          </cell>
        </row>
        <row r="76">
          <cell r="J76">
            <v>163</v>
          </cell>
          <cell r="K76">
            <v>796</v>
          </cell>
        </row>
        <row r="77">
          <cell r="J77">
            <v>164</v>
          </cell>
          <cell r="K77">
            <v>806</v>
          </cell>
        </row>
        <row r="78">
          <cell r="J78">
            <v>165</v>
          </cell>
          <cell r="K78">
            <v>815</v>
          </cell>
        </row>
        <row r="79">
          <cell r="J79">
            <v>166</v>
          </cell>
          <cell r="K79">
            <v>824</v>
          </cell>
        </row>
        <row r="80">
          <cell r="J80">
            <v>167</v>
          </cell>
          <cell r="K80">
            <v>834</v>
          </cell>
        </row>
        <row r="81">
          <cell r="J81">
            <v>168</v>
          </cell>
          <cell r="K81">
            <v>843</v>
          </cell>
        </row>
        <row r="82">
          <cell r="J82">
            <v>169</v>
          </cell>
          <cell r="K82">
            <v>852</v>
          </cell>
        </row>
        <row r="83">
          <cell r="J83">
            <v>170</v>
          </cell>
          <cell r="K83">
            <v>861</v>
          </cell>
        </row>
        <row r="84">
          <cell r="J84">
            <v>171</v>
          </cell>
          <cell r="K84">
            <v>871</v>
          </cell>
        </row>
        <row r="85">
          <cell r="J85">
            <v>172</v>
          </cell>
          <cell r="K85">
            <v>880</v>
          </cell>
        </row>
        <row r="86">
          <cell r="J86">
            <v>173</v>
          </cell>
          <cell r="K86">
            <v>889</v>
          </cell>
        </row>
        <row r="87">
          <cell r="J87">
            <v>174</v>
          </cell>
          <cell r="K87">
            <v>899</v>
          </cell>
        </row>
        <row r="88">
          <cell r="J88">
            <v>175</v>
          </cell>
          <cell r="K88">
            <v>908</v>
          </cell>
        </row>
        <row r="89">
          <cell r="J89">
            <v>176</v>
          </cell>
          <cell r="K89">
            <v>917</v>
          </cell>
        </row>
        <row r="90">
          <cell r="J90">
            <v>177</v>
          </cell>
          <cell r="K90">
            <v>926</v>
          </cell>
        </row>
        <row r="91">
          <cell r="J91">
            <v>178</v>
          </cell>
          <cell r="K91">
            <v>936</v>
          </cell>
        </row>
        <row r="92">
          <cell r="J92">
            <v>179</v>
          </cell>
          <cell r="K92">
            <v>945</v>
          </cell>
        </row>
        <row r="93">
          <cell r="J93">
            <v>180</v>
          </cell>
          <cell r="K93">
            <v>954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43"/>
  <sheetViews>
    <sheetView tabSelected="1" view="pageBreakPreview" zoomScaleNormal="100" zoomScaleSheetLayoutView="100" workbookViewId="0"/>
  </sheetViews>
  <sheetFormatPr defaultColWidth="2.25" defaultRowHeight="14.25" customHeight="1"/>
  <cols>
    <col min="1" max="16384" width="2.25" style="2"/>
  </cols>
  <sheetData>
    <row r="1" spans="1:52" ht="22.15" customHeight="1">
      <c r="A1" s="10" t="s">
        <v>6</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2"/>
    </row>
    <row r="2" spans="1:52" ht="22.15" customHeight="1">
      <c r="A2" s="13"/>
      <c r="B2" s="18" t="s">
        <v>113</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6"/>
      <c r="AZ2" s="14"/>
    </row>
    <row r="3" spans="1:52" ht="22.15" customHeight="1">
      <c r="A3" s="13"/>
      <c r="B3" s="84" t="s">
        <v>4</v>
      </c>
      <c r="C3" s="85"/>
      <c r="D3" s="84" t="s">
        <v>5</v>
      </c>
      <c r="E3" s="85"/>
      <c r="F3" s="4"/>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6"/>
      <c r="AZ3" s="14"/>
    </row>
    <row r="4" spans="1:52" ht="14.65" customHeight="1">
      <c r="A4" s="13"/>
      <c r="B4" s="70"/>
      <c r="C4" s="70"/>
      <c r="D4" s="70"/>
      <c r="E4" s="70"/>
      <c r="F4" s="76" t="s">
        <v>12</v>
      </c>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14"/>
    </row>
    <row r="5" spans="1:52" ht="14.65" customHeight="1">
      <c r="A5" s="13"/>
      <c r="B5" s="70"/>
      <c r="C5" s="70"/>
      <c r="D5" s="70"/>
      <c r="E5" s="70"/>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14"/>
    </row>
    <row r="6" spans="1:52" ht="14.65" customHeight="1">
      <c r="A6" s="13"/>
      <c r="B6" s="70"/>
      <c r="C6" s="70"/>
      <c r="D6" s="70"/>
      <c r="E6" s="70"/>
      <c r="F6" s="76" t="s">
        <v>14</v>
      </c>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14"/>
    </row>
    <row r="7" spans="1:52" ht="14.65" customHeight="1">
      <c r="A7" s="13"/>
      <c r="B7" s="70"/>
      <c r="C7" s="70"/>
      <c r="D7" s="70"/>
      <c r="E7" s="70"/>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14"/>
    </row>
    <row r="8" spans="1:52" ht="14.65" customHeight="1">
      <c r="A8" s="13"/>
      <c r="B8" s="70"/>
      <c r="C8" s="70"/>
      <c r="D8" s="70"/>
      <c r="E8" s="70"/>
      <c r="F8" s="76" t="s">
        <v>13</v>
      </c>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14"/>
    </row>
    <row r="9" spans="1:52" ht="14.65" customHeight="1">
      <c r="A9" s="13"/>
      <c r="B9" s="70"/>
      <c r="C9" s="70"/>
      <c r="D9" s="70"/>
      <c r="E9" s="70"/>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14"/>
    </row>
    <row r="10" spans="1:52" ht="22.15" customHeight="1">
      <c r="A10" s="13"/>
      <c r="B10" s="70"/>
      <c r="C10" s="70"/>
      <c r="D10" s="70"/>
      <c r="E10" s="70"/>
      <c r="F10" s="76" t="s">
        <v>15</v>
      </c>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14"/>
    </row>
    <row r="11" spans="1:52" ht="22.15" customHeight="1">
      <c r="A11" s="13"/>
      <c r="B11" s="70"/>
      <c r="C11" s="70"/>
      <c r="D11" s="70"/>
      <c r="E11" s="70"/>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14"/>
    </row>
    <row r="12" spans="1:52" ht="22.15" customHeight="1">
      <c r="A12" s="13"/>
      <c r="B12" s="70"/>
      <c r="C12" s="70"/>
      <c r="D12" s="70"/>
      <c r="E12" s="70"/>
      <c r="F12" s="71" t="s">
        <v>11</v>
      </c>
      <c r="G12" s="71"/>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14"/>
    </row>
    <row r="13" spans="1:52" ht="22.15" customHeight="1">
      <c r="A13" s="13"/>
      <c r="B13" s="70"/>
      <c r="C13" s="70"/>
      <c r="D13" s="70"/>
      <c r="E13" s="70"/>
      <c r="F13" s="71" t="s">
        <v>10</v>
      </c>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14"/>
    </row>
    <row r="14" spans="1:52" ht="14.65" customHeight="1">
      <c r="A14" s="13"/>
      <c r="B14" s="72"/>
      <c r="C14" s="73"/>
      <c r="D14" s="72"/>
      <c r="E14" s="73"/>
      <c r="F14" s="76" t="s">
        <v>9</v>
      </c>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14"/>
    </row>
    <row r="15" spans="1:52" ht="14.65" customHeight="1">
      <c r="A15" s="13"/>
      <c r="B15" s="74"/>
      <c r="C15" s="75"/>
      <c r="D15" s="74"/>
      <c r="E15" s="75"/>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14"/>
    </row>
    <row r="16" spans="1:52" ht="22.15" customHeight="1">
      <c r="A16" s="13"/>
      <c r="B16" s="70"/>
      <c r="C16" s="70"/>
      <c r="D16" s="70"/>
      <c r="E16" s="70"/>
      <c r="F16" s="71" t="s">
        <v>8</v>
      </c>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14"/>
    </row>
    <row r="17" spans="1:52" ht="22.15" customHeight="1">
      <c r="A17" s="13"/>
      <c r="B17" s="70"/>
      <c r="C17" s="70"/>
      <c r="D17" s="70"/>
      <c r="E17" s="70"/>
      <c r="F17" s="71" t="s">
        <v>7</v>
      </c>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14"/>
    </row>
    <row r="18" spans="1:52" ht="22.15" customHeight="1">
      <c r="A18" s="15" t="s">
        <v>3</v>
      </c>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14"/>
    </row>
    <row r="19" spans="1:52" ht="22.15" customHeight="1">
      <c r="A19" s="15" t="s">
        <v>16</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14"/>
    </row>
    <row r="20" spans="1:52" ht="14.65" customHeight="1">
      <c r="A20" s="15" t="s">
        <v>17</v>
      </c>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14"/>
    </row>
    <row r="21" spans="1:52" ht="14.65" customHeight="1">
      <c r="A21" s="15" t="s">
        <v>18</v>
      </c>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14"/>
    </row>
    <row r="22" spans="1:52" ht="22.15" customHeight="1" thickBot="1">
      <c r="A22" s="19" t="s">
        <v>19</v>
      </c>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7"/>
    </row>
    <row r="23" spans="1:52" ht="22.15" customHeight="1">
      <c r="A23" s="43" t="s">
        <v>106</v>
      </c>
    </row>
    <row r="24" spans="1:52" ht="22.15" customHeight="1"/>
    <row r="25" spans="1:52" ht="22.15" customHeight="1">
      <c r="A25" s="77" t="s">
        <v>110</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row>
    <row r="26" spans="1:52" ht="22.15" customHeight="1">
      <c r="A26" s="77"/>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row>
    <row r="27" spans="1:52" ht="22.15" customHeight="1">
      <c r="A27" s="77"/>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row>
    <row r="28" spans="1:52" ht="22.15" customHeight="1"/>
    <row r="29" spans="1:52" ht="22.15" customHeight="1">
      <c r="L29" s="78" t="s">
        <v>107</v>
      </c>
      <c r="M29" s="79"/>
      <c r="N29" s="79"/>
      <c r="O29" s="79"/>
      <c r="P29" s="79"/>
      <c r="Q29" s="80"/>
      <c r="R29" s="54" t="s">
        <v>108</v>
      </c>
      <c r="S29" s="50"/>
      <c r="T29" s="50"/>
      <c r="U29" s="50"/>
      <c r="V29" s="50"/>
      <c r="W29" s="50"/>
      <c r="X29" s="50"/>
      <c r="Y29" s="50"/>
      <c r="Z29" s="50"/>
      <c r="AA29" s="50"/>
      <c r="AB29" s="50"/>
      <c r="AC29" s="50"/>
      <c r="AD29" s="50"/>
      <c r="AE29" s="50"/>
      <c r="AF29" s="50"/>
      <c r="AG29" s="50"/>
      <c r="AH29" s="50"/>
      <c r="AI29" s="50"/>
      <c r="AJ29" s="50"/>
      <c r="AK29" s="50"/>
      <c r="AL29" s="50"/>
      <c r="AM29" s="50"/>
      <c r="AN29" s="50"/>
      <c r="AO29" s="55"/>
    </row>
    <row r="30" spans="1:52" ht="22.15" customHeight="1">
      <c r="L30" s="51"/>
      <c r="M30" s="52"/>
      <c r="N30" s="52"/>
      <c r="O30" s="52"/>
      <c r="P30" s="52"/>
      <c r="Q30" s="53"/>
      <c r="R30" s="56"/>
      <c r="S30" s="57"/>
      <c r="T30" s="57"/>
      <c r="U30" s="57"/>
      <c r="V30" s="57"/>
      <c r="W30" s="57"/>
      <c r="X30" s="57"/>
      <c r="Y30" s="57"/>
      <c r="Z30" s="57"/>
      <c r="AA30" s="57"/>
      <c r="AB30" s="57"/>
      <c r="AC30" s="57"/>
      <c r="AD30" s="57"/>
      <c r="AE30" s="57"/>
      <c r="AF30" s="57"/>
      <c r="AG30" s="57"/>
      <c r="AH30" s="57"/>
      <c r="AI30" s="57"/>
      <c r="AJ30" s="57"/>
      <c r="AK30" s="57"/>
      <c r="AL30" s="57"/>
      <c r="AM30" s="57"/>
      <c r="AN30" s="57"/>
      <c r="AO30" s="58"/>
    </row>
    <row r="31" spans="1:52" ht="22.15" customHeight="1">
      <c r="L31" s="81" t="s">
        <v>109</v>
      </c>
      <c r="M31" s="82"/>
      <c r="N31" s="82"/>
      <c r="O31" s="82"/>
      <c r="P31" s="82"/>
      <c r="Q31" s="83"/>
      <c r="R31" s="62"/>
      <c r="S31" s="63"/>
      <c r="T31" s="63"/>
      <c r="U31" s="63"/>
      <c r="V31" s="63"/>
      <c r="W31" s="63"/>
      <c r="X31" s="63"/>
      <c r="Y31" s="63"/>
      <c r="Z31" s="63"/>
      <c r="AA31" s="63"/>
      <c r="AB31" s="63"/>
      <c r="AC31" s="63"/>
      <c r="AD31" s="63"/>
      <c r="AE31" s="63"/>
      <c r="AF31" s="63"/>
      <c r="AG31" s="63"/>
      <c r="AH31" s="63"/>
      <c r="AI31" s="63"/>
      <c r="AJ31" s="63"/>
      <c r="AK31" s="63"/>
      <c r="AL31" s="63"/>
      <c r="AM31" s="63"/>
      <c r="AN31" s="63"/>
      <c r="AO31" s="64"/>
    </row>
    <row r="32" spans="1:52" ht="22.15" customHeight="1">
      <c r="L32" s="59"/>
      <c r="M32" s="60"/>
      <c r="N32" s="60"/>
      <c r="O32" s="60"/>
      <c r="P32" s="60"/>
      <c r="Q32" s="61"/>
      <c r="R32" s="59"/>
      <c r="S32" s="60"/>
      <c r="T32" s="60"/>
      <c r="U32" s="60"/>
      <c r="V32" s="60"/>
      <c r="W32" s="60"/>
      <c r="X32" s="60"/>
      <c r="Y32" s="60"/>
      <c r="Z32" s="60"/>
      <c r="AA32" s="60"/>
      <c r="AB32" s="60"/>
      <c r="AC32" s="60"/>
      <c r="AD32" s="60"/>
      <c r="AE32" s="60"/>
      <c r="AF32" s="60"/>
      <c r="AG32" s="60"/>
      <c r="AH32" s="60"/>
      <c r="AI32" s="60"/>
      <c r="AJ32" s="60"/>
      <c r="AK32" s="60"/>
      <c r="AL32" s="60"/>
      <c r="AM32" s="60"/>
      <c r="AN32" s="60"/>
      <c r="AO32" s="61"/>
    </row>
    <row r="33" ht="22.15" customHeight="1"/>
    <row r="34" ht="22.15" customHeight="1"/>
    <row r="35" ht="22.15" customHeight="1"/>
    <row r="36" ht="22.15" customHeight="1"/>
    <row r="37" ht="22.15" customHeight="1"/>
    <row r="38" ht="22.15" customHeight="1"/>
    <row r="39" ht="22.15" customHeight="1"/>
    <row r="40" ht="22.15" customHeight="1"/>
    <row r="41" ht="22.15" customHeight="1"/>
    <row r="42" ht="22.15" customHeight="1"/>
    <row r="43" ht="22.15" customHeight="1"/>
  </sheetData>
  <mergeCells count="32">
    <mergeCell ref="F6:AY7"/>
    <mergeCell ref="B8:C9"/>
    <mergeCell ref="D8:E9"/>
    <mergeCell ref="F8:AY9"/>
    <mergeCell ref="B3:C3"/>
    <mergeCell ref="D3:E3"/>
    <mergeCell ref="B4:C5"/>
    <mergeCell ref="D4:E5"/>
    <mergeCell ref="F4:AY5"/>
    <mergeCell ref="B6:C7"/>
    <mergeCell ref="D6:E7"/>
    <mergeCell ref="A25:AZ27"/>
    <mergeCell ref="L29:Q29"/>
    <mergeCell ref="L31:Q31"/>
    <mergeCell ref="B16:C16"/>
    <mergeCell ref="D16:E16"/>
    <mergeCell ref="F16:AY16"/>
    <mergeCell ref="B17:C17"/>
    <mergeCell ref="D17:E17"/>
    <mergeCell ref="F17:AY17"/>
    <mergeCell ref="B13:C13"/>
    <mergeCell ref="D13:E13"/>
    <mergeCell ref="F13:AY13"/>
    <mergeCell ref="B14:C15"/>
    <mergeCell ref="D14:E15"/>
    <mergeCell ref="F14:AY15"/>
    <mergeCell ref="B10:C11"/>
    <mergeCell ref="D10:E11"/>
    <mergeCell ref="F10:AY11"/>
    <mergeCell ref="B12:C12"/>
    <mergeCell ref="D12:E12"/>
    <mergeCell ref="F12:AY12"/>
  </mergeCells>
  <phoneticPr fontId="3"/>
  <dataValidations count="1">
    <dataValidation type="list" allowBlank="1" showInputMessage="1" showErrorMessage="1" sqref="B4:E17" xr:uid="{00000000-0002-0000-0000-000014000000}">
      <formula1>"○"</formula1>
    </dataValidation>
  </dataValidations>
  <printOptions horizontalCentered="1"/>
  <pageMargins left="0.78740157480314965" right="0.78740157480314965" top="0.59055118110236227" bottom="0.59055118110236227" header="0.31496062992125984" footer="0.31496062992125984"/>
  <pageSetup paperSize="9" orientation="landscape" r:id="rId1"/>
  <rowBreaks count="1" manualBreakCount="1">
    <brk id="22" max="5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7"/>
  <sheetViews>
    <sheetView view="pageBreakPreview" zoomScaleNormal="100" zoomScaleSheetLayoutView="100" workbookViewId="0">
      <selection sqref="A1:E1"/>
    </sheetView>
  </sheetViews>
  <sheetFormatPr defaultRowHeight="13.5"/>
  <cols>
    <col min="1" max="1" width="13.625" style="20" customWidth="1"/>
    <col min="2" max="2" width="2.75" style="20" customWidth="1"/>
    <col min="3" max="3" width="5.75" style="20" customWidth="1"/>
    <col min="4" max="4" width="3.75" style="20" customWidth="1"/>
    <col min="5" max="7" width="12.75" style="20" customWidth="1"/>
    <col min="8" max="8" width="11.25" style="20" customWidth="1"/>
    <col min="9" max="9" width="15.25" style="20" customWidth="1"/>
    <col min="10" max="256" width="8.75" style="20"/>
    <col min="257" max="257" width="13.625" style="20" customWidth="1"/>
    <col min="258" max="258" width="2.75" style="20" customWidth="1"/>
    <col min="259" max="259" width="5.75" style="20" customWidth="1"/>
    <col min="260" max="260" width="3.75" style="20" customWidth="1"/>
    <col min="261" max="263" width="11.125" style="20" customWidth="1"/>
    <col min="264" max="264" width="11.25" style="20" customWidth="1"/>
    <col min="265" max="265" width="15.25" style="20" customWidth="1"/>
    <col min="266" max="512" width="8.75" style="20"/>
    <col min="513" max="513" width="13.625" style="20" customWidth="1"/>
    <col min="514" max="514" width="2.75" style="20" customWidth="1"/>
    <col min="515" max="515" width="5.75" style="20" customWidth="1"/>
    <col min="516" max="516" width="3.75" style="20" customWidth="1"/>
    <col min="517" max="519" width="11.125" style="20" customWidth="1"/>
    <col min="520" max="520" width="11.25" style="20" customWidth="1"/>
    <col min="521" max="521" width="15.25" style="20" customWidth="1"/>
    <col min="522" max="768" width="8.75" style="20"/>
    <col min="769" max="769" width="13.625" style="20" customWidth="1"/>
    <col min="770" max="770" width="2.75" style="20" customWidth="1"/>
    <col min="771" max="771" width="5.75" style="20" customWidth="1"/>
    <col min="772" max="772" width="3.75" style="20" customWidth="1"/>
    <col min="773" max="775" width="11.125" style="20" customWidth="1"/>
    <col min="776" max="776" width="11.25" style="20" customWidth="1"/>
    <col min="777" max="777" width="15.25" style="20" customWidth="1"/>
    <col min="778" max="1024" width="8.75" style="20"/>
    <col min="1025" max="1025" width="13.625" style="20" customWidth="1"/>
    <col min="1026" max="1026" width="2.75" style="20" customWidth="1"/>
    <col min="1027" max="1027" width="5.75" style="20" customWidth="1"/>
    <col min="1028" max="1028" width="3.75" style="20" customWidth="1"/>
    <col min="1029" max="1031" width="11.125" style="20" customWidth="1"/>
    <col min="1032" max="1032" width="11.25" style="20" customWidth="1"/>
    <col min="1033" max="1033" width="15.25" style="20" customWidth="1"/>
    <col min="1034" max="1280" width="8.75" style="20"/>
    <col min="1281" max="1281" width="13.625" style="20" customWidth="1"/>
    <col min="1282" max="1282" width="2.75" style="20" customWidth="1"/>
    <col min="1283" max="1283" width="5.75" style="20" customWidth="1"/>
    <col min="1284" max="1284" width="3.75" style="20" customWidth="1"/>
    <col min="1285" max="1287" width="11.125" style="20" customWidth="1"/>
    <col min="1288" max="1288" width="11.25" style="20" customWidth="1"/>
    <col min="1289" max="1289" width="15.25" style="20" customWidth="1"/>
    <col min="1290" max="1536" width="8.75" style="20"/>
    <col min="1537" max="1537" width="13.625" style="20" customWidth="1"/>
    <col min="1538" max="1538" width="2.75" style="20" customWidth="1"/>
    <col min="1539" max="1539" width="5.75" style="20" customWidth="1"/>
    <col min="1540" max="1540" width="3.75" style="20" customWidth="1"/>
    <col min="1541" max="1543" width="11.125" style="20" customWidth="1"/>
    <col min="1544" max="1544" width="11.25" style="20" customWidth="1"/>
    <col min="1545" max="1545" width="15.25" style="20" customWidth="1"/>
    <col min="1546" max="1792" width="8.75" style="20"/>
    <col min="1793" max="1793" width="13.625" style="20" customWidth="1"/>
    <col min="1794" max="1794" width="2.75" style="20" customWidth="1"/>
    <col min="1795" max="1795" width="5.75" style="20" customWidth="1"/>
    <col min="1796" max="1796" width="3.75" style="20" customWidth="1"/>
    <col min="1797" max="1799" width="11.125" style="20" customWidth="1"/>
    <col min="1800" max="1800" width="11.25" style="20" customWidth="1"/>
    <col min="1801" max="1801" width="15.25" style="20" customWidth="1"/>
    <col min="1802" max="2048" width="8.75" style="20"/>
    <col min="2049" max="2049" width="13.625" style="20" customWidth="1"/>
    <col min="2050" max="2050" width="2.75" style="20" customWidth="1"/>
    <col min="2051" max="2051" width="5.75" style="20" customWidth="1"/>
    <col min="2052" max="2052" width="3.75" style="20" customWidth="1"/>
    <col min="2053" max="2055" width="11.125" style="20" customWidth="1"/>
    <col min="2056" max="2056" width="11.25" style="20" customWidth="1"/>
    <col min="2057" max="2057" width="15.25" style="20" customWidth="1"/>
    <col min="2058" max="2304" width="8.75" style="20"/>
    <col min="2305" max="2305" width="13.625" style="20" customWidth="1"/>
    <col min="2306" max="2306" width="2.75" style="20" customWidth="1"/>
    <col min="2307" max="2307" width="5.75" style="20" customWidth="1"/>
    <col min="2308" max="2308" width="3.75" style="20" customWidth="1"/>
    <col min="2309" max="2311" width="11.125" style="20" customWidth="1"/>
    <col min="2312" max="2312" width="11.25" style="20" customWidth="1"/>
    <col min="2313" max="2313" width="15.25" style="20" customWidth="1"/>
    <col min="2314" max="2560" width="8.75" style="20"/>
    <col min="2561" max="2561" width="13.625" style="20" customWidth="1"/>
    <col min="2562" max="2562" width="2.75" style="20" customWidth="1"/>
    <col min="2563" max="2563" width="5.75" style="20" customWidth="1"/>
    <col min="2564" max="2564" width="3.75" style="20" customWidth="1"/>
    <col min="2565" max="2567" width="11.125" style="20" customWidth="1"/>
    <col min="2568" max="2568" width="11.25" style="20" customWidth="1"/>
    <col min="2569" max="2569" width="15.25" style="20" customWidth="1"/>
    <col min="2570" max="2816" width="8.75" style="20"/>
    <col min="2817" max="2817" width="13.625" style="20" customWidth="1"/>
    <col min="2818" max="2818" width="2.75" style="20" customWidth="1"/>
    <col min="2819" max="2819" width="5.75" style="20" customWidth="1"/>
    <col min="2820" max="2820" width="3.75" style="20" customWidth="1"/>
    <col min="2821" max="2823" width="11.125" style="20" customWidth="1"/>
    <col min="2824" max="2824" width="11.25" style="20" customWidth="1"/>
    <col min="2825" max="2825" width="15.25" style="20" customWidth="1"/>
    <col min="2826" max="3072" width="8.75" style="20"/>
    <col min="3073" max="3073" width="13.625" style="20" customWidth="1"/>
    <col min="3074" max="3074" width="2.75" style="20" customWidth="1"/>
    <col min="3075" max="3075" width="5.75" style="20" customWidth="1"/>
    <col min="3076" max="3076" width="3.75" style="20" customWidth="1"/>
    <col min="3077" max="3079" width="11.125" style="20" customWidth="1"/>
    <col min="3080" max="3080" width="11.25" style="20" customWidth="1"/>
    <col min="3081" max="3081" width="15.25" style="20" customWidth="1"/>
    <col min="3082" max="3328" width="8.75" style="20"/>
    <col min="3329" max="3329" width="13.625" style="20" customWidth="1"/>
    <col min="3330" max="3330" width="2.75" style="20" customWidth="1"/>
    <col min="3331" max="3331" width="5.75" style="20" customWidth="1"/>
    <col min="3332" max="3332" width="3.75" style="20" customWidth="1"/>
    <col min="3333" max="3335" width="11.125" style="20" customWidth="1"/>
    <col min="3336" max="3336" width="11.25" style="20" customWidth="1"/>
    <col min="3337" max="3337" width="15.25" style="20" customWidth="1"/>
    <col min="3338" max="3584" width="8.75" style="20"/>
    <col min="3585" max="3585" width="13.625" style="20" customWidth="1"/>
    <col min="3586" max="3586" width="2.75" style="20" customWidth="1"/>
    <col min="3587" max="3587" width="5.75" style="20" customWidth="1"/>
    <col min="3588" max="3588" width="3.75" style="20" customWidth="1"/>
    <col min="3589" max="3591" width="11.125" style="20" customWidth="1"/>
    <col min="3592" max="3592" width="11.25" style="20" customWidth="1"/>
    <col min="3593" max="3593" width="15.25" style="20" customWidth="1"/>
    <col min="3594" max="3840" width="8.75" style="20"/>
    <col min="3841" max="3841" width="13.625" style="20" customWidth="1"/>
    <col min="3842" max="3842" width="2.75" style="20" customWidth="1"/>
    <col min="3843" max="3843" width="5.75" style="20" customWidth="1"/>
    <col min="3844" max="3844" width="3.75" style="20" customWidth="1"/>
    <col min="3845" max="3847" width="11.125" style="20" customWidth="1"/>
    <col min="3848" max="3848" width="11.25" style="20" customWidth="1"/>
    <col min="3849" max="3849" width="15.25" style="20" customWidth="1"/>
    <col min="3850" max="4096" width="8.75" style="20"/>
    <col min="4097" max="4097" width="13.625" style="20" customWidth="1"/>
    <col min="4098" max="4098" width="2.75" style="20" customWidth="1"/>
    <col min="4099" max="4099" width="5.75" style="20" customWidth="1"/>
    <col min="4100" max="4100" width="3.75" style="20" customWidth="1"/>
    <col min="4101" max="4103" width="11.125" style="20" customWidth="1"/>
    <col min="4104" max="4104" width="11.25" style="20" customWidth="1"/>
    <col min="4105" max="4105" width="15.25" style="20" customWidth="1"/>
    <col min="4106" max="4352" width="8.75" style="20"/>
    <col min="4353" max="4353" width="13.625" style="20" customWidth="1"/>
    <col min="4354" max="4354" width="2.75" style="20" customWidth="1"/>
    <col min="4355" max="4355" width="5.75" style="20" customWidth="1"/>
    <col min="4356" max="4356" width="3.75" style="20" customWidth="1"/>
    <col min="4357" max="4359" width="11.125" style="20" customWidth="1"/>
    <col min="4360" max="4360" width="11.25" style="20" customWidth="1"/>
    <col min="4361" max="4361" width="15.25" style="20" customWidth="1"/>
    <col min="4362" max="4608" width="8.75" style="20"/>
    <col min="4609" max="4609" width="13.625" style="20" customWidth="1"/>
    <col min="4610" max="4610" width="2.75" style="20" customWidth="1"/>
    <col min="4611" max="4611" width="5.75" style="20" customWidth="1"/>
    <col min="4612" max="4612" width="3.75" style="20" customWidth="1"/>
    <col min="4613" max="4615" width="11.125" style="20" customWidth="1"/>
    <col min="4616" max="4616" width="11.25" style="20" customWidth="1"/>
    <col min="4617" max="4617" width="15.25" style="20" customWidth="1"/>
    <col min="4618" max="4864" width="8.75" style="20"/>
    <col min="4865" max="4865" width="13.625" style="20" customWidth="1"/>
    <col min="4866" max="4866" width="2.75" style="20" customWidth="1"/>
    <col min="4867" max="4867" width="5.75" style="20" customWidth="1"/>
    <col min="4868" max="4868" width="3.75" style="20" customWidth="1"/>
    <col min="4869" max="4871" width="11.125" style="20" customWidth="1"/>
    <col min="4872" max="4872" width="11.25" style="20" customWidth="1"/>
    <col min="4873" max="4873" width="15.25" style="20" customWidth="1"/>
    <col min="4874" max="5120" width="8.75" style="20"/>
    <col min="5121" max="5121" width="13.625" style="20" customWidth="1"/>
    <col min="5122" max="5122" width="2.75" style="20" customWidth="1"/>
    <col min="5123" max="5123" width="5.75" style="20" customWidth="1"/>
    <col min="5124" max="5124" width="3.75" style="20" customWidth="1"/>
    <col min="5125" max="5127" width="11.125" style="20" customWidth="1"/>
    <col min="5128" max="5128" width="11.25" style="20" customWidth="1"/>
    <col min="5129" max="5129" width="15.25" style="20" customWidth="1"/>
    <col min="5130" max="5376" width="8.75" style="20"/>
    <col min="5377" max="5377" width="13.625" style="20" customWidth="1"/>
    <col min="5378" max="5378" width="2.75" style="20" customWidth="1"/>
    <col min="5379" max="5379" width="5.75" style="20" customWidth="1"/>
    <col min="5380" max="5380" width="3.75" style="20" customWidth="1"/>
    <col min="5381" max="5383" width="11.125" style="20" customWidth="1"/>
    <col min="5384" max="5384" width="11.25" style="20" customWidth="1"/>
    <col min="5385" max="5385" width="15.25" style="20" customWidth="1"/>
    <col min="5386" max="5632" width="8.75" style="20"/>
    <col min="5633" max="5633" width="13.625" style="20" customWidth="1"/>
    <col min="5634" max="5634" width="2.75" style="20" customWidth="1"/>
    <col min="5635" max="5635" width="5.75" style="20" customWidth="1"/>
    <col min="5636" max="5636" width="3.75" style="20" customWidth="1"/>
    <col min="5637" max="5639" width="11.125" style="20" customWidth="1"/>
    <col min="5640" max="5640" width="11.25" style="20" customWidth="1"/>
    <col min="5641" max="5641" width="15.25" style="20" customWidth="1"/>
    <col min="5642" max="5888" width="8.75" style="20"/>
    <col min="5889" max="5889" width="13.625" style="20" customWidth="1"/>
    <col min="5890" max="5890" width="2.75" style="20" customWidth="1"/>
    <col min="5891" max="5891" width="5.75" style="20" customWidth="1"/>
    <col min="5892" max="5892" width="3.75" style="20" customWidth="1"/>
    <col min="5893" max="5895" width="11.125" style="20" customWidth="1"/>
    <col min="5896" max="5896" width="11.25" style="20" customWidth="1"/>
    <col min="5897" max="5897" width="15.25" style="20" customWidth="1"/>
    <col min="5898" max="6144" width="8.75" style="20"/>
    <col min="6145" max="6145" width="13.625" style="20" customWidth="1"/>
    <col min="6146" max="6146" width="2.75" style="20" customWidth="1"/>
    <col min="6147" max="6147" width="5.75" style="20" customWidth="1"/>
    <col min="6148" max="6148" width="3.75" style="20" customWidth="1"/>
    <col min="6149" max="6151" width="11.125" style="20" customWidth="1"/>
    <col min="6152" max="6152" width="11.25" style="20" customWidth="1"/>
    <col min="6153" max="6153" width="15.25" style="20" customWidth="1"/>
    <col min="6154" max="6400" width="8.75" style="20"/>
    <col min="6401" max="6401" width="13.625" style="20" customWidth="1"/>
    <col min="6402" max="6402" width="2.75" style="20" customWidth="1"/>
    <col min="6403" max="6403" width="5.75" style="20" customWidth="1"/>
    <col min="6404" max="6404" width="3.75" style="20" customWidth="1"/>
    <col min="6405" max="6407" width="11.125" style="20" customWidth="1"/>
    <col min="6408" max="6408" width="11.25" style="20" customWidth="1"/>
    <col min="6409" max="6409" width="15.25" style="20" customWidth="1"/>
    <col min="6410" max="6656" width="8.75" style="20"/>
    <col min="6657" max="6657" width="13.625" style="20" customWidth="1"/>
    <col min="6658" max="6658" width="2.75" style="20" customWidth="1"/>
    <col min="6659" max="6659" width="5.75" style="20" customWidth="1"/>
    <col min="6660" max="6660" width="3.75" style="20" customWidth="1"/>
    <col min="6661" max="6663" width="11.125" style="20" customWidth="1"/>
    <col min="6664" max="6664" width="11.25" style="20" customWidth="1"/>
    <col min="6665" max="6665" width="15.25" style="20" customWidth="1"/>
    <col min="6666" max="6912" width="8.75" style="20"/>
    <col min="6913" max="6913" width="13.625" style="20" customWidth="1"/>
    <col min="6914" max="6914" width="2.75" style="20" customWidth="1"/>
    <col min="6915" max="6915" width="5.75" style="20" customWidth="1"/>
    <col min="6916" max="6916" width="3.75" style="20" customWidth="1"/>
    <col min="6917" max="6919" width="11.125" style="20" customWidth="1"/>
    <col min="6920" max="6920" width="11.25" style="20" customWidth="1"/>
    <col min="6921" max="6921" width="15.25" style="20" customWidth="1"/>
    <col min="6922" max="7168" width="8.75" style="20"/>
    <col min="7169" max="7169" width="13.625" style="20" customWidth="1"/>
    <col min="7170" max="7170" width="2.75" style="20" customWidth="1"/>
    <col min="7171" max="7171" width="5.75" style="20" customWidth="1"/>
    <col min="7172" max="7172" width="3.75" style="20" customWidth="1"/>
    <col min="7173" max="7175" width="11.125" style="20" customWidth="1"/>
    <col min="7176" max="7176" width="11.25" style="20" customWidth="1"/>
    <col min="7177" max="7177" width="15.25" style="20" customWidth="1"/>
    <col min="7178" max="7424" width="8.75" style="20"/>
    <col min="7425" max="7425" width="13.625" style="20" customWidth="1"/>
    <col min="7426" max="7426" width="2.75" style="20" customWidth="1"/>
    <col min="7427" max="7427" width="5.75" style="20" customWidth="1"/>
    <col min="7428" max="7428" width="3.75" style="20" customWidth="1"/>
    <col min="7429" max="7431" width="11.125" style="20" customWidth="1"/>
    <col min="7432" max="7432" width="11.25" style="20" customWidth="1"/>
    <col min="7433" max="7433" width="15.25" style="20" customWidth="1"/>
    <col min="7434" max="7680" width="8.75" style="20"/>
    <col min="7681" max="7681" width="13.625" style="20" customWidth="1"/>
    <col min="7682" max="7682" width="2.75" style="20" customWidth="1"/>
    <col min="7683" max="7683" width="5.75" style="20" customWidth="1"/>
    <col min="7684" max="7684" width="3.75" style="20" customWidth="1"/>
    <col min="7685" max="7687" width="11.125" style="20" customWidth="1"/>
    <col min="7688" max="7688" width="11.25" style="20" customWidth="1"/>
    <col min="7689" max="7689" width="15.25" style="20" customWidth="1"/>
    <col min="7690" max="7936" width="8.75" style="20"/>
    <col min="7937" max="7937" width="13.625" style="20" customWidth="1"/>
    <col min="7938" max="7938" width="2.75" style="20" customWidth="1"/>
    <col min="7939" max="7939" width="5.75" style="20" customWidth="1"/>
    <col min="7940" max="7940" width="3.75" style="20" customWidth="1"/>
    <col min="7941" max="7943" width="11.125" style="20" customWidth="1"/>
    <col min="7944" max="7944" width="11.25" style="20" customWidth="1"/>
    <col min="7945" max="7945" width="15.25" style="20" customWidth="1"/>
    <col min="7946" max="8192" width="8.75" style="20"/>
    <col min="8193" max="8193" width="13.625" style="20" customWidth="1"/>
    <col min="8194" max="8194" width="2.75" style="20" customWidth="1"/>
    <col min="8195" max="8195" width="5.75" style="20" customWidth="1"/>
    <col min="8196" max="8196" width="3.75" style="20" customWidth="1"/>
    <col min="8197" max="8199" width="11.125" style="20" customWidth="1"/>
    <col min="8200" max="8200" width="11.25" style="20" customWidth="1"/>
    <col min="8201" max="8201" width="15.25" style="20" customWidth="1"/>
    <col min="8202" max="8448" width="8.75" style="20"/>
    <col min="8449" max="8449" width="13.625" style="20" customWidth="1"/>
    <col min="8450" max="8450" width="2.75" style="20" customWidth="1"/>
    <col min="8451" max="8451" width="5.75" style="20" customWidth="1"/>
    <col min="8452" max="8452" width="3.75" style="20" customWidth="1"/>
    <col min="8453" max="8455" width="11.125" style="20" customWidth="1"/>
    <col min="8456" max="8456" width="11.25" style="20" customWidth="1"/>
    <col min="8457" max="8457" width="15.25" style="20" customWidth="1"/>
    <col min="8458" max="8704" width="8.75" style="20"/>
    <col min="8705" max="8705" width="13.625" style="20" customWidth="1"/>
    <col min="8706" max="8706" width="2.75" style="20" customWidth="1"/>
    <col min="8707" max="8707" width="5.75" style="20" customWidth="1"/>
    <col min="8708" max="8708" width="3.75" style="20" customWidth="1"/>
    <col min="8709" max="8711" width="11.125" style="20" customWidth="1"/>
    <col min="8712" max="8712" width="11.25" style="20" customWidth="1"/>
    <col min="8713" max="8713" width="15.25" style="20" customWidth="1"/>
    <col min="8714" max="8960" width="8.75" style="20"/>
    <col min="8961" max="8961" width="13.625" style="20" customWidth="1"/>
    <col min="8962" max="8962" width="2.75" style="20" customWidth="1"/>
    <col min="8963" max="8963" width="5.75" style="20" customWidth="1"/>
    <col min="8964" max="8964" width="3.75" style="20" customWidth="1"/>
    <col min="8965" max="8967" width="11.125" style="20" customWidth="1"/>
    <col min="8968" max="8968" width="11.25" style="20" customWidth="1"/>
    <col min="8969" max="8969" width="15.25" style="20" customWidth="1"/>
    <col min="8970" max="9216" width="8.75" style="20"/>
    <col min="9217" max="9217" width="13.625" style="20" customWidth="1"/>
    <col min="9218" max="9218" width="2.75" style="20" customWidth="1"/>
    <col min="9219" max="9219" width="5.75" style="20" customWidth="1"/>
    <col min="9220" max="9220" width="3.75" style="20" customWidth="1"/>
    <col min="9221" max="9223" width="11.125" style="20" customWidth="1"/>
    <col min="9224" max="9224" width="11.25" style="20" customWidth="1"/>
    <col min="9225" max="9225" width="15.25" style="20" customWidth="1"/>
    <col min="9226" max="9472" width="8.75" style="20"/>
    <col min="9473" max="9473" width="13.625" style="20" customWidth="1"/>
    <col min="9474" max="9474" width="2.75" style="20" customWidth="1"/>
    <col min="9475" max="9475" width="5.75" style="20" customWidth="1"/>
    <col min="9476" max="9476" width="3.75" style="20" customWidth="1"/>
    <col min="9477" max="9479" width="11.125" style="20" customWidth="1"/>
    <col min="9480" max="9480" width="11.25" style="20" customWidth="1"/>
    <col min="9481" max="9481" width="15.25" style="20" customWidth="1"/>
    <col min="9482" max="9728" width="8.75" style="20"/>
    <col min="9729" max="9729" width="13.625" style="20" customWidth="1"/>
    <col min="9730" max="9730" width="2.75" style="20" customWidth="1"/>
    <col min="9731" max="9731" width="5.75" style="20" customWidth="1"/>
    <col min="9732" max="9732" width="3.75" style="20" customWidth="1"/>
    <col min="9733" max="9735" width="11.125" style="20" customWidth="1"/>
    <col min="9736" max="9736" width="11.25" style="20" customWidth="1"/>
    <col min="9737" max="9737" width="15.25" style="20" customWidth="1"/>
    <col min="9738" max="9984" width="8.75" style="20"/>
    <col min="9985" max="9985" width="13.625" style="20" customWidth="1"/>
    <col min="9986" max="9986" width="2.75" style="20" customWidth="1"/>
    <col min="9987" max="9987" width="5.75" style="20" customWidth="1"/>
    <col min="9988" max="9988" width="3.75" style="20" customWidth="1"/>
    <col min="9989" max="9991" width="11.125" style="20" customWidth="1"/>
    <col min="9992" max="9992" width="11.25" style="20" customWidth="1"/>
    <col min="9993" max="9993" width="15.25" style="20" customWidth="1"/>
    <col min="9994" max="10240" width="8.75" style="20"/>
    <col min="10241" max="10241" width="13.625" style="20" customWidth="1"/>
    <col min="10242" max="10242" width="2.75" style="20" customWidth="1"/>
    <col min="10243" max="10243" width="5.75" style="20" customWidth="1"/>
    <col min="10244" max="10244" width="3.75" style="20" customWidth="1"/>
    <col min="10245" max="10247" width="11.125" style="20" customWidth="1"/>
    <col min="10248" max="10248" width="11.25" style="20" customWidth="1"/>
    <col min="10249" max="10249" width="15.25" style="20" customWidth="1"/>
    <col min="10250" max="10496" width="8.75" style="20"/>
    <col min="10497" max="10497" width="13.625" style="20" customWidth="1"/>
    <col min="10498" max="10498" width="2.75" style="20" customWidth="1"/>
    <col min="10499" max="10499" width="5.75" style="20" customWidth="1"/>
    <col min="10500" max="10500" width="3.75" style="20" customWidth="1"/>
    <col min="10501" max="10503" width="11.125" style="20" customWidth="1"/>
    <col min="10504" max="10504" width="11.25" style="20" customWidth="1"/>
    <col min="10505" max="10505" width="15.25" style="20" customWidth="1"/>
    <col min="10506" max="10752" width="8.75" style="20"/>
    <col min="10753" max="10753" width="13.625" style="20" customWidth="1"/>
    <col min="10754" max="10754" width="2.75" style="20" customWidth="1"/>
    <col min="10755" max="10755" width="5.75" style="20" customWidth="1"/>
    <col min="10756" max="10756" width="3.75" style="20" customWidth="1"/>
    <col min="10757" max="10759" width="11.125" style="20" customWidth="1"/>
    <col min="10760" max="10760" width="11.25" style="20" customWidth="1"/>
    <col min="10761" max="10761" width="15.25" style="20" customWidth="1"/>
    <col min="10762" max="11008" width="8.75" style="20"/>
    <col min="11009" max="11009" width="13.625" style="20" customWidth="1"/>
    <col min="11010" max="11010" width="2.75" style="20" customWidth="1"/>
    <col min="11011" max="11011" width="5.75" style="20" customWidth="1"/>
    <col min="11012" max="11012" width="3.75" style="20" customWidth="1"/>
    <col min="11013" max="11015" width="11.125" style="20" customWidth="1"/>
    <col min="11016" max="11016" width="11.25" style="20" customWidth="1"/>
    <col min="11017" max="11017" width="15.25" style="20" customWidth="1"/>
    <col min="11018" max="11264" width="8.75" style="20"/>
    <col min="11265" max="11265" width="13.625" style="20" customWidth="1"/>
    <col min="11266" max="11266" width="2.75" style="20" customWidth="1"/>
    <col min="11267" max="11267" width="5.75" style="20" customWidth="1"/>
    <col min="11268" max="11268" width="3.75" style="20" customWidth="1"/>
    <col min="11269" max="11271" width="11.125" style="20" customWidth="1"/>
    <col min="11272" max="11272" width="11.25" style="20" customWidth="1"/>
    <col min="11273" max="11273" width="15.25" style="20" customWidth="1"/>
    <col min="11274" max="11520" width="8.75" style="20"/>
    <col min="11521" max="11521" width="13.625" style="20" customWidth="1"/>
    <col min="11522" max="11522" width="2.75" style="20" customWidth="1"/>
    <col min="11523" max="11523" width="5.75" style="20" customWidth="1"/>
    <col min="11524" max="11524" width="3.75" style="20" customWidth="1"/>
    <col min="11525" max="11527" width="11.125" style="20" customWidth="1"/>
    <col min="11528" max="11528" width="11.25" style="20" customWidth="1"/>
    <col min="11529" max="11529" width="15.25" style="20" customWidth="1"/>
    <col min="11530" max="11776" width="8.75" style="20"/>
    <col min="11777" max="11777" width="13.625" style="20" customWidth="1"/>
    <col min="11778" max="11778" width="2.75" style="20" customWidth="1"/>
    <col min="11779" max="11779" width="5.75" style="20" customWidth="1"/>
    <col min="11780" max="11780" width="3.75" style="20" customWidth="1"/>
    <col min="11781" max="11783" width="11.125" style="20" customWidth="1"/>
    <col min="11784" max="11784" width="11.25" style="20" customWidth="1"/>
    <col min="11785" max="11785" width="15.25" style="20" customWidth="1"/>
    <col min="11786" max="12032" width="8.75" style="20"/>
    <col min="12033" max="12033" width="13.625" style="20" customWidth="1"/>
    <col min="12034" max="12034" width="2.75" style="20" customWidth="1"/>
    <col min="12035" max="12035" width="5.75" style="20" customWidth="1"/>
    <col min="12036" max="12036" width="3.75" style="20" customWidth="1"/>
    <col min="12037" max="12039" width="11.125" style="20" customWidth="1"/>
    <col min="12040" max="12040" width="11.25" style="20" customWidth="1"/>
    <col min="12041" max="12041" width="15.25" style="20" customWidth="1"/>
    <col min="12042" max="12288" width="8.75" style="20"/>
    <col min="12289" max="12289" width="13.625" style="20" customWidth="1"/>
    <col min="12290" max="12290" width="2.75" style="20" customWidth="1"/>
    <col min="12291" max="12291" width="5.75" style="20" customWidth="1"/>
    <col min="12292" max="12292" width="3.75" style="20" customWidth="1"/>
    <col min="12293" max="12295" width="11.125" style="20" customWidth="1"/>
    <col min="12296" max="12296" width="11.25" style="20" customWidth="1"/>
    <col min="12297" max="12297" width="15.25" style="20" customWidth="1"/>
    <col min="12298" max="12544" width="8.75" style="20"/>
    <col min="12545" max="12545" width="13.625" style="20" customWidth="1"/>
    <col min="12546" max="12546" width="2.75" style="20" customWidth="1"/>
    <col min="12547" max="12547" width="5.75" style="20" customWidth="1"/>
    <col min="12548" max="12548" width="3.75" style="20" customWidth="1"/>
    <col min="12549" max="12551" width="11.125" style="20" customWidth="1"/>
    <col min="12552" max="12552" width="11.25" style="20" customWidth="1"/>
    <col min="12553" max="12553" width="15.25" style="20" customWidth="1"/>
    <col min="12554" max="12800" width="8.75" style="20"/>
    <col min="12801" max="12801" width="13.625" style="20" customWidth="1"/>
    <col min="12802" max="12802" width="2.75" style="20" customWidth="1"/>
    <col min="12803" max="12803" width="5.75" style="20" customWidth="1"/>
    <col min="12804" max="12804" width="3.75" style="20" customWidth="1"/>
    <col min="12805" max="12807" width="11.125" style="20" customWidth="1"/>
    <col min="12808" max="12808" width="11.25" style="20" customWidth="1"/>
    <col min="12809" max="12809" width="15.25" style="20" customWidth="1"/>
    <col min="12810" max="13056" width="8.75" style="20"/>
    <col min="13057" max="13057" width="13.625" style="20" customWidth="1"/>
    <col min="13058" max="13058" width="2.75" style="20" customWidth="1"/>
    <col min="13059" max="13059" width="5.75" style="20" customWidth="1"/>
    <col min="13060" max="13060" width="3.75" style="20" customWidth="1"/>
    <col min="13061" max="13063" width="11.125" style="20" customWidth="1"/>
    <col min="13064" max="13064" width="11.25" style="20" customWidth="1"/>
    <col min="13065" max="13065" width="15.25" style="20" customWidth="1"/>
    <col min="13066" max="13312" width="8.75" style="20"/>
    <col min="13313" max="13313" width="13.625" style="20" customWidth="1"/>
    <col min="13314" max="13314" width="2.75" style="20" customWidth="1"/>
    <col min="13315" max="13315" width="5.75" style="20" customWidth="1"/>
    <col min="13316" max="13316" width="3.75" style="20" customWidth="1"/>
    <col min="13317" max="13319" width="11.125" style="20" customWidth="1"/>
    <col min="13320" max="13320" width="11.25" style="20" customWidth="1"/>
    <col min="13321" max="13321" width="15.25" style="20" customWidth="1"/>
    <col min="13322" max="13568" width="8.75" style="20"/>
    <col min="13569" max="13569" width="13.625" style="20" customWidth="1"/>
    <col min="13570" max="13570" width="2.75" style="20" customWidth="1"/>
    <col min="13571" max="13571" width="5.75" style="20" customWidth="1"/>
    <col min="13572" max="13572" width="3.75" style="20" customWidth="1"/>
    <col min="13573" max="13575" width="11.125" style="20" customWidth="1"/>
    <col min="13576" max="13576" width="11.25" style="20" customWidth="1"/>
    <col min="13577" max="13577" width="15.25" style="20" customWidth="1"/>
    <col min="13578" max="13824" width="8.75" style="20"/>
    <col min="13825" max="13825" width="13.625" style="20" customWidth="1"/>
    <col min="13826" max="13826" width="2.75" style="20" customWidth="1"/>
    <col min="13827" max="13827" width="5.75" style="20" customWidth="1"/>
    <col min="13828" max="13828" width="3.75" style="20" customWidth="1"/>
    <col min="13829" max="13831" width="11.125" style="20" customWidth="1"/>
    <col min="13832" max="13832" width="11.25" style="20" customWidth="1"/>
    <col min="13833" max="13833" width="15.25" style="20" customWidth="1"/>
    <col min="13834" max="14080" width="8.75" style="20"/>
    <col min="14081" max="14081" width="13.625" style="20" customWidth="1"/>
    <col min="14082" max="14082" width="2.75" style="20" customWidth="1"/>
    <col min="14083" max="14083" width="5.75" style="20" customWidth="1"/>
    <col min="14084" max="14084" width="3.75" style="20" customWidth="1"/>
    <col min="14085" max="14087" width="11.125" style="20" customWidth="1"/>
    <col min="14088" max="14088" width="11.25" style="20" customWidth="1"/>
    <col min="14089" max="14089" width="15.25" style="20" customWidth="1"/>
    <col min="14090" max="14336" width="8.75" style="20"/>
    <col min="14337" max="14337" width="13.625" style="20" customWidth="1"/>
    <col min="14338" max="14338" width="2.75" style="20" customWidth="1"/>
    <col min="14339" max="14339" width="5.75" style="20" customWidth="1"/>
    <col min="14340" max="14340" width="3.75" style="20" customWidth="1"/>
    <col min="14341" max="14343" width="11.125" style="20" customWidth="1"/>
    <col min="14344" max="14344" width="11.25" style="20" customWidth="1"/>
    <col min="14345" max="14345" width="15.25" style="20" customWidth="1"/>
    <col min="14346" max="14592" width="8.75" style="20"/>
    <col min="14593" max="14593" width="13.625" style="20" customWidth="1"/>
    <col min="14594" max="14594" width="2.75" style="20" customWidth="1"/>
    <col min="14595" max="14595" width="5.75" style="20" customWidth="1"/>
    <col min="14596" max="14596" width="3.75" style="20" customWidth="1"/>
    <col min="14597" max="14599" width="11.125" style="20" customWidth="1"/>
    <col min="14600" max="14600" width="11.25" style="20" customWidth="1"/>
    <col min="14601" max="14601" width="15.25" style="20" customWidth="1"/>
    <col min="14602" max="14848" width="8.75" style="20"/>
    <col min="14849" max="14849" width="13.625" style="20" customWidth="1"/>
    <col min="14850" max="14850" width="2.75" style="20" customWidth="1"/>
    <col min="14851" max="14851" width="5.75" style="20" customWidth="1"/>
    <col min="14852" max="14852" width="3.75" style="20" customWidth="1"/>
    <col min="14853" max="14855" width="11.125" style="20" customWidth="1"/>
    <col min="14856" max="14856" width="11.25" style="20" customWidth="1"/>
    <col min="14857" max="14857" width="15.25" style="20" customWidth="1"/>
    <col min="14858" max="15104" width="8.75" style="20"/>
    <col min="15105" max="15105" width="13.625" style="20" customWidth="1"/>
    <col min="15106" max="15106" width="2.75" style="20" customWidth="1"/>
    <col min="15107" max="15107" width="5.75" style="20" customWidth="1"/>
    <col min="15108" max="15108" width="3.75" style="20" customWidth="1"/>
    <col min="15109" max="15111" width="11.125" style="20" customWidth="1"/>
    <col min="15112" max="15112" width="11.25" style="20" customWidth="1"/>
    <col min="15113" max="15113" width="15.25" style="20" customWidth="1"/>
    <col min="15114" max="15360" width="8.75" style="20"/>
    <col min="15361" max="15361" width="13.625" style="20" customWidth="1"/>
    <col min="15362" max="15362" width="2.75" style="20" customWidth="1"/>
    <col min="15363" max="15363" width="5.75" style="20" customWidth="1"/>
    <col min="15364" max="15364" width="3.75" style="20" customWidth="1"/>
    <col min="15365" max="15367" width="11.125" style="20" customWidth="1"/>
    <col min="15368" max="15368" width="11.25" style="20" customWidth="1"/>
    <col min="15369" max="15369" width="15.25" style="20" customWidth="1"/>
    <col min="15370" max="15616" width="8.75" style="20"/>
    <col min="15617" max="15617" width="13.625" style="20" customWidth="1"/>
    <col min="15618" max="15618" width="2.75" style="20" customWidth="1"/>
    <col min="15619" max="15619" width="5.75" style="20" customWidth="1"/>
    <col min="15620" max="15620" width="3.75" style="20" customWidth="1"/>
    <col min="15621" max="15623" width="11.125" style="20" customWidth="1"/>
    <col min="15624" max="15624" width="11.25" style="20" customWidth="1"/>
    <col min="15625" max="15625" width="15.25" style="20" customWidth="1"/>
    <col min="15626" max="15872" width="8.75" style="20"/>
    <col min="15873" max="15873" width="13.625" style="20" customWidth="1"/>
    <col min="15874" max="15874" width="2.75" style="20" customWidth="1"/>
    <col min="15875" max="15875" width="5.75" style="20" customWidth="1"/>
    <col min="15876" max="15876" width="3.75" style="20" customWidth="1"/>
    <col min="15877" max="15879" width="11.125" style="20" customWidth="1"/>
    <col min="15880" max="15880" width="11.25" style="20" customWidth="1"/>
    <col min="15881" max="15881" width="15.25" style="20" customWidth="1"/>
    <col min="15882" max="16128" width="8.75" style="20"/>
    <col min="16129" max="16129" width="13.625" style="20" customWidth="1"/>
    <col min="16130" max="16130" width="2.75" style="20" customWidth="1"/>
    <col min="16131" max="16131" width="5.75" style="20" customWidth="1"/>
    <col min="16132" max="16132" width="3.75" style="20" customWidth="1"/>
    <col min="16133" max="16135" width="11.125" style="20" customWidth="1"/>
    <col min="16136" max="16136" width="11.25" style="20" customWidth="1"/>
    <col min="16137" max="16137" width="15.25" style="20" customWidth="1"/>
    <col min="16138" max="16384" width="8.75" style="20"/>
  </cols>
  <sheetData>
    <row r="1" spans="1:9" ht="13.15" customHeight="1">
      <c r="A1" s="116"/>
      <c r="B1" s="116"/>
      <c r="C1" s="116"/>
      <c r="D1" s="116"/>
      <c r="E1" s="116"/>
      <c r="F1" s="68"/>
      <c r="G1" s="68"/>
      <c r="H1" s="68"/>
      <c r="I1" s="68"/>
    </row>
    <row r="2" spans="1:9" ht="14.25">
      <c r="A2" s="117" t="s">
        <v>20</v>
      </c>
      <c r="B2" s="118"/>
      <c r="C2" s="118"/>
      <c r="D2" s="118"/>
      <c r="E2" s="118"/>
      <c r="F2" s="118"/>
      <c r="G2" s="118"/>
      <c r="H2" s="118"/>
      <c r="I2" s="118"/>
    </row>
    <row r="3" spans="1:9" ht="15" customHeight="1">
      <c r="A3" s="112" t="s">
        <v>21</v>
      </c>
      <c r="B3" s="119" t="s">
        <v>22</v>
      </c>
      <c r="C3" s="120"/>
      <c r="D3" s="121"/>
      <c r="E3" s="119" t="s">
        <v>23</v>
      </c>
      <c r="F3" s="128"/>
      <c r="G3" s="129"/>
      <c r="H3" s="133" t="s">
        <v>24</v>
      </c>
      <c r="I3" s="134"/>
    </row>
    <row r="4" spans="1:9" ht="19.899999999999999" customHeight="1">
      <c r="A4" s="113"/>
      <c r="B4" s="122"/>
      <c r="C4" s="123"/>
      <c r="D4" s="124"/>
      <c r="E4" s="130"/>
      <c r="F4" s="131"/>
      <c r="G4" s="132"/>
      <c r="H4" s="135"/>
      <c r="I4" s="136"/>
    </row>
    <row r="5" spans="1:9" ht="19.899999999999999" customHeight="1">
      <c r="A5" s="114"/>
      <c r="B5" s="125"/>
      <c r="C5" s="126"/>
      <c r="D5" s="127"/>
      <c r="E5" s="21" t="s">
        <v>25</v>
      </c>
      <c r="F5" s="21" t="s">
        <v>26</v>
      </c>
      <c r="G5" s="21" t="s">
        <v>27</v>
      </c>
      <c r="H5" s="137"/>
      <c r="I5" s="138"/>
    </row>
    <row r="6" spans="1:9" ht="15" customHeight="1">
      <c r="A6" s="110"/>
      <c r="B6" s="22"/>
      <c r="C6" s="22"/>
      <c r="D6" s="22"/>
      <c r="E6" s="111"/>
      <c r="F6" s="111"/>
      <c r="G6" s="111"/>
      <c r="H6" s="65" t="s">
        <v>28</v>
      </c>
      <c r="I6" s="65"/>
    </row>
    <row r="7" spans="1:9" ht="15" customHeight="1">
      <c r="A7" s="110"/>
      <c r="B7" s="23"/>
      <c r="C7" s="23"/>
      <c r="D7" s="22" t="s">
        <v>29</v>
      </c>
      <c r="E7" s="111"/>
      <c r="F7" s="111"/>
      <c r="G7" s="111"/>
      <c r="H7" s="65" t="s">
        <v>30</v>
      </c>
      <c r="I7" s="65"/>
    </row>
    <row r="8" spans="1:9" ht="15" customHeight="1">
      <c r="A8" s="110"/>
      <c r="B8" s="23" t="s">
        <v>31</v>
      </c>
      <c r="C8" s="23"/>
      <c r="D8" s="49" t="s">
        <v>32</v>
      </c>
      <c r="E8" s="111"/>
      <c r="F8" s="111"/>
      <c r="G8" s="111"/>
      <c r="H8" s="65" t="s">
        <v>33</v>
      </c>
      <c r="I8" s="65"/>
    </row>
    <row r="9" spans="1:9" ht="15" customHeight="1">
      <c r="A9" s="110"/>
      <c r="B9" s="24"/>
      <c r="C9" s="25"/>
      <c r="D9" s="26"/>
      <c r="E9" s="111"/>
      <c r="F9" s="111"/>
      <c r="G9" s="111"/>
      <c r="H9" s="65" t="s">
        <v>28</v>
      </c>
      <c r="I9" s="65"/>
    </row>
    <row r="10" spans="1:9" ht="15" customHeight="1">
      <c r="A10" s="110"/>
      <c r="B10" s="27"/>
      <c r="C10" s="23"/>
      <c r="D10" s="28" t="s">
        <v>29</v>
      </c>
      <c r="E10" s="111"/>
      <c r="F10" s="111"/>
      <c r="G10" s="111"/>
      <c r="H10" s="65" t="s">
        <v>30</v>
      </c>
      <c r="I10" s="65"/>
    </row>
    <row r="11" spans="1:9" ht="15" customHeight="1">
      <c r="A11" s="110"/>
      <c r="B11" s="29" t="s">
        <v>31</v>
      </c>
      <c r="C11" s="30"/>
      <c r="D11" s="66" t="s">
        <v>32</v>
      </c>
      <c r="E11" s="111"/>
      <c r="F11" s="111"/>
      <c r="G11" s="111"/>
      <c r="H11" s="65" t="s">
        <v>33</v>
      </c>
      <c r="I11" s="65"/>
    </row>
    <row r="12" spans="1:9" ht="15" customHeight="1">
      <c r="A12" s="110"/>
      <c r="B12" s="22"/>
      <c r="C12" s="22"/>
      <c r="D12" s="22"/>
      <c r="E12" s="111"/>
      <c r="F12" s="111"/>
      <c r="G12" s="111"/>
      <c r="H12" s="65" t="s">
        <v>28</v>
      </c>
      <c r="I12" s="65"/>
    </row>
    <row r="13" spans="1:9" ht="15" customHeight="1">
      <c r="A13" s="110"/>
      <c r="B13" s="23"/>
      <c r="C13" s="23"/>
      <c r="D13" s="22" t="s">
        <v>29</v>
      </c>
      <c r="E13" s="111"/>
      <c r="F13" s="111"/>
      <c r="G13" s="111"/>
      <c r="H13" s="65" t="s">
        <v>30</v>
      </c>
      <c r="I13" s="65"/>
    </row>
    <row r="14" spans="1:9" ht="15" customHeight="1">
      <c r="A14" s="110"/>
      <c r="B14" s="23" t="s">
        <v>31</v>
      </c>
      <c r="C14" s="23"/>
      <c r="D14" s="49" t="s">
        <v>32</v>
      </c>
      <c r="E14" s="111"/>
      <c r="F14" s="111"/>
      <c r="G14" s="111"/>
      <c r="H14" s="65" t="s">
        <v>33</v>
      </c>
      <c r="I14" s="65"/>
    </row>
    <row r="15" spans="1:9" ht="15" customHeight="1">
      <c r="A15" s="110"/>
      <c r="B15" s="24"/>
      <c r="C15" s="25"/>
      <c r="D15" s="26"/>
      <c r="E15" s="111"/>
      <c r="F15" s="111"/>
      <c r="G15" s="111"/>
      <c r="H15" s="65" t="s">
        <v>28</v>
      </c>
      <c r="I15" s="65"/>
    </row>
    <row r="16" spans="1:9" ht="15" customHeight="1">
      <c r="A16" s="110"/>
      <c r="B16" s="27"/>
      <c r="C16" s="23"/>
      <c r="D16" s="28" t="s">
        <v>29</v>
      </c>
      <c r="E16" s="111"/>
      <c r="F16" s="111"/>
      <c r="G16" s="111"/>
      <c r="H16" s="65" t="s">
        <v>30</v>
      </c>
      <c r="I16" s="65"/>
    </row>
    <row r="17" spans="1:9" ht="15" customHeight="1">
      <c r="A17" s="110"/>
      <c r="B17" s="29" t="s">
        <v>31</v>
      </c>
      <c r="C17" s="30"/>
      <c r="D17" s="66" t="s">
        <v>32</v>
      </c>
      <c r="E17" s="111"/>
      <c r="F17" s="111"/>
      <c r="G17" s="111"/>
      <c r="H17" s="65" t="s">
        <v>33</v>
      </c>
      <c r="I17" s="65"/>
    </row>
    <row r="18" spans="1:9" ht="15" customHeight="1">
      <c r="A18" s="110"/>
      <c r="B18" s="22"/>
      <c r="C18" s="22"/>
      <c r="D18" s="22"/>
      <c r="E18" s="111"/>
      <c r="F18" s="111"/>
      <c r="G18" s="111"/>
      <c r="H18" s="65" t="s">
        <v>28</v>
      </c>
      <c r="I18" s="65"/>
    </row>
    <row r="19" spans="1:9" ht="15" customHeight="1">
      <c r="A19" s="110"/>
      <c r="B19" s="23"/>
      <c r="C19" s="23"/>
      <c r="D19" s="22" t="s">
        <v>29</v>
      </c>
      <c r="E19" s="111"/>
      <c r="F19" s="111"/>
      <c r="G19" s="111"/>
      <c r="H19" s="65" t="s">
        <v>30</v>
      </c>
      <c r="I19" s="65"/>
    </row>
    <row r="20" spans="1:9" ht="15" customHeight="1">
      <c r="A20" s="110"/>
      <c r="B20" s="23" t="s">
        <v>31</v>
      </c>
      <c r="C20" s="23"/>
      <c r="D20" s="49" t="s">
        <v>32</v>
      </c>
      <c r="E20" s="111"/>
      <c r="F20" s="111"/>
      <c r="G20" s="111"/>
      <c r="H20" s="65" t="s">
        <v>33</v>
      </c>
      <c r="I20" s="65"/>
    </row>
    <row r="21" spans="1:9" ht="15" customHeight="1">
      <c r="A21" s="112" t="s">
        <v>34</v>
      </c>
      <c r="B21" s="24"/>
      <c r="C21" s="25"/>
      <c r="D21" s="26"/>
      <c r="E21" s="115"/>
      <c r="F21" s="115"/>
      <c r="G21" s="115"/>
      <c r="H21" s="115"/>
      <c r="I21" s="115"/>
    </row>
    <row r="22" spans="1:9" ht="15" customHeight="1">
      <c r="A22" s="113"/>
      <c r="B22" s="27"/>
      <c r="C22" s="23"/>
      <c r="D22" s="28" t="s">
        <v>29</v>
      </c>
      <c r="E22" s="115"/>
      <c r="F22" s="115"/>
      <c r="G22" s="115"/>
      <c r="H22" s="115"/>
      <c r="I22" s="115"/>
    </row>
    <row r="23" spans="1:9" ht="15" customHeight="1">
      <c r="A23" s="114"/>
      <c r="B23" s="29" t="s">
        <v>31</v>
      </c>
      <c r="C23" s="30"/>
      <c r="D23" s="66" t="s">
        <v>32</v>
      </c>
      <c r="E23" s="115"/>
      <c r="F23" s="115"/>
      <c r="G23" s="115"/>
      <c r="H23" s="115"/>
      <c r="I23" s="115"/>
    </row>
    <row r="24" spans="1:9" ht="9.75" customHeight="1">
      <c r="A24" s="67"/>
      <c r="B24" s="23"/>
      <c r="C24" s="23"/>
      <c r="D24" s="22"/>
      <c r="E24" s="31"/>
      <c r="F24" s="31"/>
      <c r="G24" s="31"/>
      <c r="H24" s="31"/>
      <c r="I24" s="31"/>
    </row>
    <row r="25" spans="1:9" ht="15" customHeight="1">
      <c r="A25" s="32" t="s">
        <v>35</v>
      </c>
      <c r="B25" s="32"/>
      <c r="C25" s="32"/>
      <c r="D25" s="32"/>
      <c r="E25" s="32"/>
      <c r="F25" s="32"/>
      <c r="G25" s="32"/>
      <c r="H25" s="32"/>
      <c r="I25" s="32"/>
    </row>
    <row r="26" spans="1:9" ht="15" customHeight="1">
      <c r="A26" s="107" t="s">
        <v>36</v>
      </c>
      <c r="B26" s="108"/>
      <c r="C26" s="108"/>
      <c r="D26" s="109"/>
      <c r="E26" s="31"/>
      <c r="F26" s="31"/>
      <c r="G26" s="31"/>
      <c r="H26" s="31"/>
      <c r="I26" s="31"/>
    </row>
    <row r="27" spans="1:9" ht="15" customHeight="1">
      <c r="A27" s="33" t="s">
        <v>114</v>
      </c>
      <c r="B27" s="23"/>
      <c r="C27" s="23"/>
      <c r="D27" s="22"/>
      <c r="E27" s="31"/>
      <c r="F27" s="34" t="s">
        <v>37</v>
      </c>
      <c r="G27" s="34"/>
      <c r="H27" s="22"/>
      <c r="I27" s="22"/>
    </row>
    <row r="28" spans="1:9" ht="15" customHeight="1">
      <c r="A28" s="33"/>
      <c r="B28" s="23"/>
      <c r="C28" s="23"/>
      <c r="D28" s="22"/>
      <c r="E28" s="31"/>
      <c r="F28" s="34" t="s">
        <v>38</v>
      </c>
      <c r="G28" s="34"/>
      <c r="H28" s="22"/>
      <c r="I28" s="22"/>
    </row>
    <row r="29" spans="1:9" ht="15" customHeight="1">
      <c r="A29" s="33"/>
      <c r="B29" s="23"/>
      <c r="C29" s="23"/>
      <c r="D29" s="22"/>
      <c r="E29" s="31"/>
      <c r="F29" s="49" t="s">
        <v>39</v>
      </c>
      <c r="G29" s="34"/>
      <c r="H29" s="22"/>
      <c r="I29" s="69"/>
    </row>
    <row r="30" spans="1:9" ht="18" customHeight="1">
      <c r="A30" s="35" t="s">
        <v>40</v>
      </c>
      <c r="B30" s="36"/>
      <c r="C30" s="36"/>
      <c r="D30" s="36"/>
      <c r="E30" s="36"/>
      <c r="F30" s="36"/>
      <c r="G30" s="36"/>
      <c r="H30" s="36"/>
      <c r="I30" s="36"/>
    </row>
    <row r="31" spans="1:9" ht="37.5" customHeight="1">
      <c r="A31" s="105" t="s">
        <v>41</v>
      </c>
      <c r="B31" s="106"/>
      <c r="C31" s="106"/>
      <c r="D31" s="106"/>
      <c r="E31" s="106"/>
      <c r="F31" s="106"/>
      <c r="G31" s="106"/>
      <c r="H31" s="106"/>
      <c r="I31" s="106"/>
    </row>
    <row r="32" spans="1:9" ht="63" customHeight="1">
      <c r="A32" s="105" t="s">
        <v>42</v>
      </c>
      <c r="B32" s="106"/>
      <c r="C32" s="106"/>
      <c r="D32" s="106"/>
      <c r="E32" s="106"/>
      <c r="F32" s="106"/>
      <c r="G32" s="106"/>
      <c r="H32" s="106"/>
      <c r="I32" s="106"/>
    </row>
    <row r="33" spans="1:9" ht="62.65" customHeight="1">
      <c r="A33" s="105" t="s">
        <v>43</v>
      </c>
      <c r="B33" s="106"/>
      <c r="C33" s="106"/>
      <c r="D33" s="106"/>
      <c r="E33" s="106"/>
      <c r="F33" s="106"/>
      <c r="G33" s="106"/>
      <c r="H33" s="106"/>
      <c r="I33" s="106"/>
    </row>
    <row r="34" spans="1:9" ht="37.5" customHeight="1">
      <c r="A34" s="105" t="s">
        <v>44</v>
      </c>
      <c r="B34" s="106"/>
      <c r="C34" s="106"/>
      <c r="D34" s="106"/>
      <c r="E34" s="106"/>
      <c r="F34" s="106"/>
      <c r="G34" s="106"/>
      <c r="H34" s="106"/>
      <c r="I34" s="106"/>
    </row>
    <row r="35" spans="1:9" ht="37.5" customHeight="1">
      <c r="A35" s="105" t="s">
        <v>45</v>
      </c>
      <c r="B35" s="106"/>
      <c r="C35" s="106"/>
      <c r="D35" s="106"/>
      <c r="E35" s="106"/>
      <c r="F35" s="106"/>
      <c r="G35" s="106"/>
      <c r="H35" s="106"/>
      <c r="I35" s="106"/>
    </row>
    <row r="36" spans="1:9" ht="37.5" customHeight="1">
      <c r="A36" s="105" t="s">
        <v>46</v>
      </c>
      <c r="B36" s="106"/>
      <c r="C36" s="106"/>
      <c r="D36" s="106"/>
      <c r="E36" s="106"/>
      <c r="F36" s="106"/>
      <c r="G36" s="106"/>
      <c r="H36" s="106"/>
      <c r="I36" s="106"/>
    </row>
    <row r="37" spans="1:9" ht="37.5" customHeight="1">
      <c r="A37" s="105" t="s">
        <v>47</v>
      </c>
      <c r="B37" s="106"/>
      <c r="C37" s="106"/>
      <c r="D37" s="106"/>
      <c r="E37" s="106"/>
      <c r="F37" s="106"/>
      <c r="G37" s="106"/>
      <c r="H37" s="106"/>
      <c r="I37" s="106"/>
    </row>
  </sheetData>
  <mergeCells count="36">
    <mergeCell ref="A1:E1"/>
    <mergeCell ref="A2:I2"/>
    <mergeCell ref="A3:A5"/>
    <mergeCell ref="B3:D5"/>
    <mergeCell ref="E3:G4"/>
    <mergeCell ref="H3:I5"/>
    <mergeCell ref="A6:A8"/>
    <mergeCell ref="E6:E8"/>
    <mergeCell ref="F6:F8"/>
    <mergeCell ref="G6:G8"/>
    <mergeCell ref="A9:A11"/>
    <mergeCell ref="E9:E11"/>
    <mergeCell ref="F9:F11"/>
    <mergeCell ref="G9:G11"/>
    <mergeCell ref="A12:A14"/>
    <mergeCell ref="E12:E14"/>
    <mergeCell ref="F12:F14"/>
    <mergeCell ref="G12:G14"/>
    <mergeCell ref="A15:A17"/>
    <mergeCell ref="E15:E17"/>
    <mergeCell ref="F15:F17"/>
    <mergeCell ref="G15:G17"/>
    <mergeCell ref="A18:A20"/>
    <mergeCell ref="E18:E20"/>
    <mergeCell ref="F18:F20"/>
    <mergeCell ref="G18:G20"/>
    <mergeCell ref="A21:A23"/>
    <mergeCell ref="E21:I23"/>
    <mergeCell ref="A36:I36"/>
    <mergeCell ref="A37:I37"/>
    <mergeCell ref="A26:D26"/>
    <mergeCell ref="A31:I31"/>
    <mergeCell ref="A32:I32"/>
    <mergeCell ref="A33:I33"/>
    <mergeCell ref="A34:I34"/>
    <mergeCell ref="A35:I35"/>
  </mergeCells>
  <phoneticPr fontId="3"/>
  <dataValidations count="1">
    <dataValidation type="list" allowBlank="1" showInputMessage="1" showErrorMessage="1" sqref="E6:G20" xr:uid="{00000000-0002-0000-0100-000000000000}">
      <formula1>"○,×,適用除外"</formula1>
    </dataValidation>
  </dataValidations>
  <pageMargins left="0.6692913385826772" right="0.27559055118110237" top="0.35433070866141736" bottom="0.35433070866141736" header="0.51181102362204722" footer="0.51181102362204722"/>
  <pageSetup paperSize="9" scale="94"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F23"/>
  <sheetViews>
    <sheetView view="pageBreakPreview" zoomScaleNormal="100" zoomScaleSheetLayoutView="100" workbookViewId="0"/>
  </sheetViews>
  <sheetFormatPr defaultColWidth="2.25" defaultRowHeight="22.15" customHeight="1"/>
  <cols>
    <col min="1" max="16384" width="2.25" style="1"/>
  </cols>
  <sheetData>
    <row r="1" spans="1:58" ht="12.75">
      <c r="A1" s="37"/>
    </row>
    <row r="2" spans="1:58" ht="12.75">
      <c r="A2" s="37"/>
    </row>
    <row r="3" spans="1:58" ht="22.15" customHeight="1">
      <c r="A3" s="139" t="s">
        <v>48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40"/>
    </row>
    <row r="4" spans="1:58" ht="22.15" customHeight="1">
      <c r="A4" s="39"/>
      <c r="B4" s="39"/>
      <c r="C4" s="39"/>
      <c r="D4" s="40" t="s">
        <v>50</v>
      </c>
      <c r="E4" s="149"/>
      <c r="F4" s="149"/>
      <c r="G4" s="149"/>
      <c r="H4" s="149"/>
      <c r="I4" s="149"/>
      <c r="J4" s="149"/>
      <c r="K4" s="149"/>
      <c r="L4" s="149"/>
      <c r="M4" s="149"/>
      <c r="N4" s="149"/>
      <c r="O4" s="149"/>
      <c r="P4" s="149"/>
      <c r="Q4" s="41" t="s">
        <v>49</v>
      </c>
      <c r="AT4" s="164"/>
      <c r="AU4" s="164"/>
      <c r="AV4" s="164"/>
      <c r="AW4" s="164"/>
      <c r="AX4" s="164"/>
      <c r="AY4" s="164"/>
      <c r="AZ4" s="39" t="s">
        <v>96</v>
      </c>
      <c r="BA4" s="164"/>
      <c r="BB4" s="164"/>
      <c r="BC4" s="164"/>
      <c r="BD4" s="164"/>
      <c r="BE4" s="164"/>
      <c r="BF4" s="164"/>
    </row>
    <row r="5" spans="1:58" ht="5.65" customHeight="1"/>
    <row r="6" spans="1:58" ht="18.75" customHeight="1">
      <c r="A6" s="86" t="s">
        <v>51</v>
      </c>
      <c r="B6" s="103"/>
      <c r="C6" s="103"/>
      <c r="D6" s="103"/>
      <c r="E6" s="103"/>
      <c r="F6" s="103"/>
      <c r="G6" s="103"/>
      <c r="H6" s="87"/>
      <c r="I6" s="150" t="s">
        <v>52</v>
      </c>
      <c r="J6" s="151"/>
      <c r="K6" s="151"/>
      <c r="L6" s="151"/>
      <c r="M6" s="151"/>
      <c r="N6" s="151"/>
      <c r="O6" s="151"/>
      <c r="P6" s="151"/>
      <c r="Q6" s="151"/>
      <c r="R6" s="151"/>
      <c r="S6" s="151"/>
      <c r="T6" s="151"/>
      <c r="U6" s="152"/>
      <c r="V6" s="156" t="s">
        <v>53</v>
      </c>
      <c r="W6" s="157"/>
      <c r="X6" s="157"/>
      <c r="Y6" s="157"/>
      <c r="Z6" s="157"/>
      <c r="AA6" s="157"/>
      <c r="AB6" s="158"/>
      <c r="AC6" s="147" t="s">
        <v>101</v>
      </c>
      <c r="AD6" s="148"/>
      <c r="AE6" s="148"/>
      <c r="AF6" s="148"/>
      <c r="AG6" s="148"/>
      <c r="AH6" s="92"/>
      <c r="AI6" s="92"/>
      <c r="AJ6" s="92"/>
      <c r="AK6" s="92"/>
      <c r="AL6" s="92"/>
      <c r="AM6" s="92"/>
      <c r="AN6" s="96"/>
      <c r="AO6" s="86" t="s">
        <v>54</v>
      </c>
      <c r="AP6" s="103"/>
      <c r="AQ6" s="103"/>
      <c r="AR6" s="103"/>
      <c r="AS6" s="103"/>
      <c r="AT6" s="103"/>
      <c r="AU6" s="87"/>
      <c r="AV6" s="86" t="s">
        <v>55</v>
      </c>
      <c r="AW6" s="103"/>
      <c r="AX6" s="103"/>
      <c r="AY6" s="103"/>
      <c r="AZ6" s="103"/>
      <c r="BA6" s="103"/>
      <c r="BB6" s="87"/>
      <c r="BC6" s="97" t="s">
        <v>98</v>
      </c>
      <c r="BD6" s="98"/>
      <c r="BE6" s="98"/>
      <c r="BF6" s="99"/>
    </row>
    <row r="7" spans="1:58" ht="18.75" customHeight="1">
      <c r="A7" s="88"/>
      <c r="B7" s="104"/>
      <c r="C7" s="104"/>
      <c r="D7" s="104"/>
      <c r="E7" s="104"/>
      <c r="F7" s="104"/>
      <c r="G7" s="104"/>
      <c r="H7" s="89"/>
      <c r="I7" s="153"/>
      <c r="J7" s="154"/>
      <c r="K7" s="154"/>
      <c r="L7" s="154"/>
      <c r="M7" s="154"/>
      <c r="N7" s="154"/>
      <c r="O7" s="154"/>
      <c r="P7" s="154"/>
      <c r="Q7" s="154"/>
      <c r="R7" s="154"/>
      <c r="S7" s="154"/>
      <c r="T7" s="154"/>
      <c r="U7" s="155"/>
      <c r="V7" s="159"/>
      <c r="W7" s="160"/>
      <c r="X7" s="160"/>
      <c r="Y7" s="160"/>
      <c r="Z7" s="160"/>
      <c r="AA7" s="160"/>
      <c r="AB7" s="161"/>
      <c r="AC7" s="147" t="s">
        <v>102</v>
      </c>
      <c r="AD7" s="148"/>
      <c r="AE7" s="148"/>
      <c r="AF7" s="148"/>
      <c r="AG7" s="148"/>
      <c r="AH7" s="148"/>
      <c r="AI7" s="147" t="s">
        <v>103</v>
      </c>
      <c r="AJ7" s="148"/>
      <c r="AK7" s="148"/>
      <c r="AL7" s="148"/>
      <c r="AM7" s="148"/>
      <c r="AN7" s="148"/>
      <c r="AO7" s="88"/>
      <c r="AP7" s="104"/>
      <c r="AQ7" s="104"/>
      <c r="AR7" s="104"/>
      <c r="AS7" s="104"/>
      <c r="AT7" s="104"/>
      <c r="AU7" s="89"/>
      <c r="AV7" s="88"/>
      <c r="AW7" s="104"/>
      <c r="AX7" s="104"/>
      <c r="AY7" s="104"/>
      <c r="AZ7" s="104"/>
      <c r="BA7" s="104"/>
      <c r="BB7" s="89"/>
      <c r="BC7" s="100"/>
      <c r="BD7" s="101"/>
      <c r="BE7" s="101"/>
      <c r="BF7" s="102"/>
    </row>
    <row r="8" spans="1:58" ht="31.15" customHeight="1">
      <c r="A8" s="141"/>
      <c r="B8" s="142"/>
      <c r="C8" s="142"/>
      <c r="D8" s="142"/>
      <c r="E8" s="142"/>
      <c r="F8" s="142"/>
      <c r="G8" s="142"/>
      <c r="H8" s="143"/>
      <c r="I8" s="141"/>
      <c r="J8" s="142"/>
      <c r="K8" s="142"/>
      <c r="L8" s="142"/>
      <c r="M8" s="142"/>
      <c r="N8" s="142"/>
      <c r="O8" s="142"/>
      <c r="P8" s="142"/>
      <c r="Q8" s="142"/>
      <c r="R8" s="142"/>
      <c r="S8" s="142"/>
      <c r="T8" s="142"/>
      <c r="U8" s="143"/>
      <c r="V8" s="94"/>
      <c r="W8" s="93"/>
      <c r="X8" s="93"/>
      <c r="Y8" s="93"/>
      <c r="Z8" s="93"/>
      <c r="AA8" s="93"/>
      <c r="AB8" s="144"/>
      <c r="AC8" s="162"/>
      <c r="AD8" s="162"/>
      <c r="AE8" s="162"/>
      <c r="AF8" s="162"/>
      <c r="AG8" s="162"/>
      <c r="AH8" s="162"/>
      <c r="AI8" s="163"/>
      <c r="AJ8" s="163"/>
      <c r="AK8" s="163"/>
      <c r="AL8" s="163"/>
      <c r="AM8" s="163"/>
      <c r="AN8" s="163"/>
      <c r="AO8" s="145"/>
      <c r="AP8" s="146"/>
      <c r="AQ8" s="146"/>
      <c r="AR8" s="44" t="s">
        <v>2</v>
      </c>
      <c r="AS8" s="90"/>
      <c r="AT8" s="90"/>
      <c r="AU8" s="45" t="s">
        <v>1</v>
      </c>
      <c r="AV8" s="145"/>
      <c r="AW8" s="146"/>
      <c r="AX8" s="146"/>
      <c r="AY8" s="44" t="s">
        <v>2</v>
      </c>
      <c r="AZ8" s="90"/>
      <c r="BA8" s="90"/>
      <c r="BB8" s="45" t="s">
        <v>1</v>
      </c>
      <c r="BC8" s="167" t="s">
        <v>99</v>
      </c>
      <c r="BD8" s="167"/>
      <c r="BE8" s="167" t="s">
        <v>100</v>
      </c>
      <c r="BF8" s="167"/>
    </row>
    <row r="9" spans="1:58" ht="31.15" customHeight="1">
      <c r="A9" s="141"/>
      <c r="B9" s="142"/>
      <c r="C9" s="142"/>
      <c r="D9" s="142"/>
      <c r="E9" s="142"/>
      <c r="F9" s="142"/>
      <c r="G9" s="142"/>
      <c r="H9" s="143"/>
      <c r="I9" s="141"/>
      <c r="J9" s="142"/>
      <c r="K9" s="142"/>
      <c r="L9" s="142"/>
      <c r="M9" s="142"/>
      <c r="N9" s="142"/>
      <c r="O9" s="142"/>
      <c r="P9" s="142"/>
      <c r="Q9" s="142"/>
      <c r="R9" s="142"/>
      <c r="S9" s="142"/>
      <c r="T9" s="142"/>
      <c r="U9" s="143"/>
      <c r="V9" s="94"/>
      <c r="W9" s="93"/>
      <c r="X9" s="93"/>
      <c r="Y9" s="93"/>
      <c r="Z9" s="93"/>
      <c r="AA9" s="93"/>
      <c r="AB9" s="144"/>
      <c r="AC9" s="162"/>
      <c r="AD9" s="162"/>
      <c r="AE9" s="162"/>
      <c r="AF9" s="162"/>
      <c r="AG9" s="162"/>
      <c r="AH9" s="162"/>
      <c r="AI9" s="163"/>
      <c r="AJ9" s="163"/>
      <c r="AK9" s="163"/>
      <c r="AL9" s="163"/>
      <c r="AM9" s="163"/>
      <c r="AN9" s="163"/>
      <c r="AO9" s="145"/>
      <c r="AP9" s="146"/>
      <c r="AQ9" s="146"/>
      <c r="AR9" s="44" t="s">
        <v>2</v>
      </c>
      <c r="AS9" s="90"/>
      <c r="AT9" s="90"/>
      <c r="AU9" s="45" t="s">
        <v>1</v>
      </c>
      <c r="AV9" s="145"/>
      <c r="AW9" s="146"/>
      <c r="AX9" s="146"/>
      <c r="AY9" s="44" t="s">
        <v>2</v>
      </c>
      <c r="AZ9" s="90"/>
      <c r="BA9" s="90"/>
      <c r="BB9" s="45" t="s">
        <v>1</v>
      </c>
      <c r="BC9" s="167" t="s">
        <v>99</v>
      </c>
      <c r="BD9" s="167"/>
      <c r="BE9" s="167" t="s">
        <v>100</v>
      </c>
      <c r="BF9" s="167"/>
    </row>
    <row r="10" spans="1:58" ht="31.15" customHeight="1">
      <c r="A10" s="141"/>
      <c r="B10" s="142"/>
      <c r="C10" s="142"/>
      <c r="D10" s="142"/>
      <c r="E10" s="142"/>
      <c r="F10" s="142"/>
      <c r="G10" s="142"/>
      <c r="H10" s="143"/>
      <c r="I10" s="165"/>
      <c r="J10" s="148"/>
      <c r="K10" s="148"/>
      <c r="L10" s="148"/>
      <c r="M10" s="148"/>
      <c r="N10" s="148"/>
      <c r="O10" s="148"/>
      <c r="P10" s="148"/>
      <c r="Q10" s="148"/>
      <c r="R10" s="148"/>
      <c r="S10" s="148"/>
      <c r="T10" s="148"/>
      <c r="U10" s="166"/>
      <c r="V10" s="94"/>
      <c r="W10" s="93"/>
      <c r="X10" s="93"/>
      <c r="Y10" s="93"/>
      <c r="Z10" s="93"/>
      <c r="AA10" s="93"/>
      <c r="AB10" s="144"/>
      <c r="AC10" s="162"/>
      <c r="AD10" s="162"/>
      <c r="AE10" s="162"/>
      <c r="AF10" s="162"/>
      <c r="AG10" s="162"/>
      <c r="AH10" s="162"/>
      <c r="AI10" s="163"/>
      <c r="AJ10" s="163"/>
      <c r="AK10" s="163"/>
      <c r="AL10" s="163"/>
      <c r="AM10" s="163"/>
      <c r="AN10" s="163"/>
      <c r="AO10" s="145"/>
      <c r="AP10" s="146"/>
      <c r="AQ10" s="146"/>
      <c r="AR10" s="44" t="s">
        <v>2</v>
      </c>
      <c r="AS10" s="90"/>
      <c r="AT10" s="90"/>
      <c r="AU10" s="45" t="s">
        <v>1</v>
      </c>
      <c r="AV10" s="145"/>
      <c r="AW10" s="146"/>
      <c r="AX10" s="146"/>
      <c r="AY10" s="44" t="s">
        <v>2</v>
      </c>
      <c r="AZ10" s="90"/>
      <c r="BA10" s="90"/>
      <c r="BB10" s="45" t="s">
        <v>1</v>
      </c>
      <c r="BC10" s="167" t="s">
        <v>99</v>
      </c>
      <c r="BD10" s="167"/>
      <c r="BE10" s="167" t="s">
        <v>100</v>
      </c>
      <c r="BF10" s="167"/>
    </row>
    <row r="11" spans="1:58" ht="31.15" customHeight="1">
      <c r="A11" s="141"/>
      <c r="B11" s="142"/>
      <c r="C11" s="142"/>
      <c r="D11" s="142"/>
      <c r="E11" s="142"/>
      <c r="F11" s="142"/>
      <c r="G11" s="142"/>
      <c r="H11" s="143"/>
      <c r="I11" s="141"/>
      <c r="J11" s="142"/>
      <c r="K11" s="142"/>
      <c r="L11" s="142"/>
      <c r="M11" s="142"/>
      <c r="N11" s="142"/>
      <c r="O11" s="142"/>
      <c r="P11" s="142"/>
      <c r="Q11" s="142"/>
      <c r="R11" s="142"/>
      <c r="S11" s="142"/>
      <c r="T11" s="142"/>
      <c r="U11" s="143"/>
      <c r="V11" s="94"/>
      <c r="W11" s="93"/>
      <c r="X11" s="93"/>
      <c r="Y11" s="93"/>
      <c r="Z11" s="93"/>
      <c r="AA11" s="93"/>
      <c r="AB11" s="144"/>
      <c r="AC11" s="162"/>
      <c r="AD11" s="162"/>
      <c r="AE11" s="162"/>
      <c r="AF11" s="162"/>
      <c r="AG11" s="162"/>
      <c r="AH11" s="162"/>
      <c r="AI11" s="163"/>
      <c r="AJ11" s="163"/>
      <c r="AK11" s="163"/>
      <c r="AL11" s="163"/>
      <c r="AM11" s="163"/>
      <c r="AN11" s="163"/>
      <c r="AO11" s="145"/>
      <c r="AP11" s="146"/>
      <c r="AQ11" s="146"/>
      <c r="AR11" s="44" t="s">
        <v>2</v>
      </c>
      <c r="AS11" s="90"/>
      <c r="AT11" s="90"/>
      <c r="AU11" s="45" t="s">
        <v>1</v>
      </c>
      <c r="AV11" s="145"/>
      <c r="AW11" s="146"/>
      <c r="AX11" s="146"/>
      <c r="AY11" s="44" t="s">
        <v>2</v>
      </c>
      <c r="AZ11" s="90"/>
      <c r="BA11" s="90"/>
      <c r="BB11" s="45" t="s">
        <v>1</v>
      </c>
      <c r="BC11" s="167" t="s">
        <v>99</v>
      </c>
      <c r="BD11" s="167"/>
      <c r="BE11" s="167" t="s">
        <v>100</v>
      </c>
      <c r="BF11" s="167"/>
    </row>
    <row r="12" spans="1:58" ht="31.15" customHeight="1">
      <c r="A12" s="141"/>
      <c r="B12" s="142"/>
      <c r="C12" s="142"/>
      <c r="D12" s="142"/>
      <c r="E12" s="142"/>
      <c r="F12" s="142"/>
      <c r="G12" s="142"/>
      <c r="H12" s="143"/>
      <c r="I12" s="141"/>
      <c r="J12" s="142"/>
      <c r="K12" s="142"/>
      <c r="L12" s="142"/>
      <c r="M12" s="142"/>
      <c r="N12" s="142"/>
      <c r="O12" s="142"/>
      <c r="P12" s="142"/>
      <c r="Q12" s="142"/>
      <c r="R12" s="142"/>
      <c r="S12" s="142"/>
      <c r="T12" s="142"/>
      <c r="U12" s="143"/>
      <c r="V12" s="94"/>
      <c r="W12" s="93"/>
      <c r="X12" s="93"/>
      <c r="Y12" s="93"/>
      <c r="Z12" s="93"/>
      <c r="AA12" s="93"/>
      <c r="AB12" s="144"/>
      <c r="AC12" s="162"/>
      <c r="AD12" s="162"/>
      <c r="AE12" s="162"/>
      <c r="AF12" s="162"/>
      <c r="AG12" s="162"/>
      <c r="AH12" s="162"/>
      <c r="AI12" s="163"/>
      <c r="AJ12" s="163"/>
      <c r="AK12" s="163"/>
      <c r="AL12" s="163"/>
      <c r="AM12" s="163"/>
      <c r="AN12" s="163"/>
      <c r="AO12" s="145"/>
      <c r="AP12" s="146"/>
      <c r="AQ12" s="146"/>
      <c r="AR12" s="44" t="s">
        <v>2</v>
      </c>
      <c r="AS12" s="90"/>
      <c r="AT12" s="90"/>
      <c r="AU12" s="45" t="s">
        <v>1</v>
      </c>
      <c r="AV12" s="145"/>
      <c r="AW12" s="146"/>
      <c r="AX12" s="146"/>
      <c r="AY12" s="44" t="s">
        <v>2</v>
      </c>
      <c r="AZ12" s="90"/>
      <c r="BA12" s="90"/>
      <c r="BB12" s="45" t="s">
        <v>1</v>
      </c>
      <c r="BC12" s="167" t="s">
        <v>99</v>
      </c>
      <c r="BD12" s="167"/>
      <c r="BE12" s="167" t="s">
        <v>100</v>
      </c>
      <c r="BF12" s="167"/>
    </row>
    <row r="13" spans="1:58" ht="31.15" customHeight="1">
      <c r="A13" s="141"/>
      <c r="B13" s="142"/>
      <c r="C13" s="142"/>
      <c r="D13" s="142"/>
      <c r="E13" s="142"/>
      <c r="F13" s="142"/>
      <c r="G13" s="142"/>
      <c r="H13" s="143"/>
      <c r="I13" s="141"/>
      <c r="J13" s="142"/>
      <c r="K13" s="142"/>
      <c r="L13" s="142"/>
      <c r="M13" s="142"/>
      <c r="N13" s="142"/>
      <c r="O13" s="142"/>
      <c r="P13" s="142"/>
      <c r="Q13" s="142"/>
      <c r="R13" s="142"/>
      <c r="S13" s="142"/>
      <c r="T13" s="142"/>
      <c r="U13" s="143"/>
      <c r="V13" s="94"/>
      <c r="W13" s="93"/>
      <c r="X13" s="93"/>
      <c r="Y13" s="93"/>
      <c r="Z13" s="93"/>
      <c r="AA13" s="93"/>
      <c r="AB13" s="144"/>
      <c r="AC13" s="162"/>
      <c r="AD13" s="162"/>
      <c r="AE13" s="162"/>
      <c r="AF13" s="162"/>
      <c r="AG13" s="162"/>
      <c r="AH13" s="162"/>
      <c r="AI13" s="163"/>
      <c r="AJ13" s="163"/>
      <c r="AK13" s="163"/>
      <c r="AL13" s="163"/>
      <c r="AM13" s="163"/>
      <c r="AN13" s="163"/>
      <c r="AO13" s="145"/>
      <c r="AP13" s="146"/>
      <c r="AQ13" s="146"/>
      <c r="AR13" s="44" t="s">
        <v>2</v>
      </c>
      <c r="AS13" s="90"/>
      <c r="AT13" s="90"/>
      <c r="AU13" s="45" t="s">
        <v>56</v>
      </c>
      <c r="AV13" s="145"/>
      <c r="AW13" s="146"/>
      <c r="AX13" s="146"/>
      <c r="AY13" s="44" t="s">
        <v>2</v>
      </c>
      <c r="AZ13" s="90"/>
      <c r="BA13" s="90"/>
      <c r="BB13" s="45" t="s">
        <v>56</v>
      </c>
      <c r="BC13" s="167" t="s">
        <v>99</v>
      </c>
      <c r="BD13" s="167"/>
      <c r="BE13" s="167" t="s">
        <v>100</v>
      </c>
      <c r="BF13" s="167"/>
    </row>
    <row r="14" spans="1:58" ht="31.15" customHeight="1">
      <c r="A14" s="141"/>
      <c r="B14" s="142"/>
      <c r="C14" s="142"/>
      <c r="D14" s="142"/>
      <c r="E14" s="142"/>
      <c r="F14" s="142"/>
      <c r="G14" s="142"/>
      <c r="H14" s="143"/>
      <c r="I14" s="141"/>
      <c r="J14" s="142"/>
      <c r="K14" s="142"/>
      <c r="L14" s="142"/>
      <c r="M14" s="142"/>
      <c r="N14" s="142"/>
      <c r="O14" s="142"/>
      <c r="P14" s="142"/>
      <c r="Q14" s="142"/>
      <c r="R14" s="142"/>
      <c r="S14" s="142"/>
      <c r="T14" s="142"/>
      <c r="U14" s="143"/>
      <c r="V14" s="94"/>
      <c r="W14" s="93"/>
      <c r="X14" s="93"/>
      <c r="Y14" s="93"/>
      <c r="Z14" s="93"/>
      <c r="AA14" s="93"/>
      <c r="AB14" s="144"/>
      <c r="AC14" s="162"/>
      <c r="AD14" s="162"/>
      <c r="AE14" s="162"/>
      <c r="AF14" s="162"/>
      <c r="AG14" s="162"/>
      <c r="AH14" s="162"/>
      <c r="AI14" s="163"/>
      <c r="AJ14" s="163"/>
      <c r="AK14" s="163"/>
      <c r="AL14" s="163"/>
      <c r="AM14" s="163"/>
      <c r="AN14" s="163"/>
      <c r="AO14" s="145"/>
      <c r="AP14" s="146"/>
      <c r="AQ14" s="146"/>
      <c r="AR14" s="44" t="s">
        <v>2</v>
      </c>
      <c r="AS14" s="90"/>
      <c r="AT14" s="90"/>
      <c r="AU14" s="45" t="s">
        <v>56</v>
      </c>
      <c r="AV14" s="145"/>
      <c r="AW14" s="146"/>
      <c r="AX14" s="146"/>
      <c r="AY14" s="44" t="s">
        <v>2</v>
      </c>
      <c r="AZ14" s="90"/>
      <c r="BA14" s="90"/>
      <c r="BB14" s="45" t="s">
        <v>56</v>
      </c>
      <c r="BC14" s="167" t="s">
        <v>99</v>
      </c>
      <c r="BD14" s="167"/>
      <c r="BE14" s="167" t="s">
        <v>100</v>
      </c>
      <c r="BF14" s="167"/>
    </row>
    <row r="15" spans="1:58" ht="31.15" customHeight="1">
      <c r="A15" s="141"/>
      <c r="B15" s="142"/>
      <c r="C15" s="142"/>
      <c r="D15" s="142"/>
      <c r="E15" s="142"/>
      <c r="F15" s="142"/>
      <c r="G15" s="142"/>
      <c r="H15" s="143"/>
      <c r="I15" s="165"/>
      <c r="J15" s="148"/>
      <c r="K15" s="148"/>
      <c r="L15" s="148"/>
      <c r="M15" s="148"/>
      <c r="N15" s="148"/>
      <c r="O15" s="148"/>
      <c r="P15" s="148"/>
      <c r="Q15" s="148"/>
      <c r="R15" s="148"/>
      <c r="S15" s="148"/>
      <c r="T15" s="148"/>
      <c r="U15" s="166"/>
      <c r="V15" s="94"/>
      <c r="W15" s="93"/>
      <c r="X15" s="93"/>
      <c r="Y15" s="93"/>
      <c r="Z15" s="93"/>
      <c r="AA15" s="93"/>
      <c r="AB15" s="144"/>
      <c r="AC15" s="162"/>
      <c r="AD15" s="162"/>
      <c r="AE15" s="162"/>
      <c r="AF15" s="162"/>
      <c r="AG15" s="162"/>
      <c r="AH15" s="162"/>
      <c r="AI15" s="163"/>
      <c r="AJ15" s="163"/>
      <c r="AK15" s="163"/>
      <c r="AL15" s="163"/>
      <c r="AM15" s="163"/>
      <c r="AN15" s="163"/>
      <c r="AO15" s="145"/>
      <c r="AP15" s="146"/>
      <c r="AQ15" s="146"/>
      <c r="AR15" s="44" t="s">
        <v>2</v>
      </c>
      <c r="AS15" s="90"/>
      <c r="AT15" s="90"/>
      <c r="AU15" s="45" t="s">
        <v>56</v>
      </c>
      <c r="AV15" s="145"/>
      <c r="AW15" s="146"/>
      <c r="AX15" s="146"/>
      <c r="AY15" s="44" t="s">
        <v>2</v>
      </c>
      <c r="AZ15" s="90"/>
      <c r="BA15" s="90"/>
      <c r="BB15" s="45" t="s">
        <v>56</v>
      </c>
      <c r="BC15" s="167" t="s">
        <v>99</v>
      </c>
      <c r="BD15" s="167"/>
      <c r="BE15" s="167" t="s">
        <v>100</v>
      </c>
      <c r="BF15" s="167"/>
    </row>
    <row r="16" spans="1:58" ht="31.15" customHeight="1">
      <c r="A16" s="141"/>
      <c r="B16" s="142"/>
      <c r="C16" s="142"/>
      <c r="D16" s="142"/>
      <c r="E16" s="142"/>
      <c r="F16" s="142"/>
      <c r="G16" s="142"/>
      <c r="H16" s="143"/>
      <c r="I16" s="165"/>
      <c r="J16" s="148"/>
      <c r="K16" s="148"/>
      <c r="L16" s="148"/>
      <c r="M16" s="148"/>
      <c r="N16" s="148"/>
      <c r="O16" s="148"/>
      <c r="P16" s="148"/>
      <c r="Q16" s="148"/>
      <c r="R16" s="148"/>
      <c r="S16" s="148"/>
      <c r="T16" s="148"/>
      <c r="U16" s="166"/>
      <c r="V16" s="94"/>
      <c r="W16" s="93"/>
      <c r="X16" s="93"/>
      <c r="Y16" s="93"/>
      <c r="Z16" s="93"/>
      <c r="AA16" s="93"/>
      <c r="AB16" s="144"/>
      <c r="AC16" s="162"/>
      <c r="AD16" s="162"/>
      <c r="AE16" s="162"/>
      <c r="AF16" s="162"/>
      <c r="AG16" s="162"/>
      <c r="AH16" s="162"/>
      <c r="AI16" s="163"/>
      <c r="AJ16" s="163"/>
      <c r="AK16" s="163"/>
      <c r="AL16" s="163"/>
      <c r="AM16" s="163"/>
      <c r="AN16" s="163"/>
      <c r="AO16" s="145"/>
      <c r="AP16" s="146"/>
      <c r="AQ16" s="146"/>
      <c r="AR16" s="44" t="s">
        <v>2</v>
      </c>
      <c r="AS16" s="90"/>
      <c r="AT16" s="90"/>
      <c r="AU16" s="45" t="s">
        <v>56</v>
      </c>
      <c r="AV16" s="145"/>
      <c r="AW16" s="146"/>
      <c r="AX16" s="146"/>
      <c r="AY16" s="44" t="s">
        <v>2</v>
      </c>
      <c r="AZ16" s="90"/>
      <c r="BA16" s="90"/>
      <c r="BB16" s="45" t="s">
        <v>56</v>
      </c>
      <c r="BC16" s="167" t="s">
        <v>99</v>
      </c>
      <c r="BD16" s="167"/>
      <c r="BE16" s="167" t="s">
        <v>100</v>
      </c>
      <c r="BF16" s="167"/>
    </row>
    <row r="17" spans="1:58" ht="31.15" customHeight="1">
      <c r="A17" s="141"/>
      <c r="B17" s="142"/>
      <c r="C17" s="142"/>
      <c r="D17" s="142"/>
      <c r="E17" s="142"/>
      <c r="F17" s="142"/>
      <c r="G17" s="142"/>
      <c r="H17" s="143"/>
      <c r="I17" s="165"/>
      <c r="J17" s="148"/>
      <c r="K17" s="148"/>
      <c r="L17" s="148"/>
      <c r="M17" s="148"/>
      <c r="N17" s="148"/>
      <c r="O17" s="148"/>
      <c r="P17" s="148"/>
      <c r="Q17" s="148"/>
      <c r="R17" s="148"/>
      <c r="S17" s="148"/>
      <c r="T17" s="148"/>
      <c r="U17" s="166"/>
      <c r="V17" s="94"/>
      <c r="W17" s="93"/>
      <c r="X17" s="93"/>
      <c r="Y17" s="93"/>
      <c r="Z17" s="93"/>
      <c r="AA17" s="93"/>
      <c r="AB17" s="144"/>
      <c r="AC17" s="162"/>
      <c r="AD17" s="162"/>
      <c r="AE17" s="162"/>
      <c r="AF17" s="162"/>
      <c r="AG17" s="162"/>
      <c r="AH17" s="162"/>
      <c r="AI17" s="163"/>
      <c r="AJ17" s="163"/>
      <c r="AK17" s="163"/>
      <c r="AL17" s="163"/>
      <c r="AM17" s="163"/>
      <c r="AN17" s="163"/>
      <c r="AO17" s="145"/>
      <c r="AP17" s="146"/>
      <c r="AQ17" s="146"/>
      <c r="AR17" s="44" t="s">
        <v>2</v>
      </c>
      <c r="AS17" s="90"/>
      <c r="AT17" s="90"/>
      <c r="AU17" s="45" t="s">
        <v>56</v>
      </c>
      <c r="AV17" s="145"/>
      <c r="AW17" s="146"/>
      <c r="AX17" s="146"/>
      <c r="AY17" s="44" t="s">
        <v>2</v>
      </c>
      <c r="AZ17" s="90"/>
      <c r="BA17" s="90"/>
      <c r="BB17" s="45" t="s">
        <v>56</v>
      </c>
      <c r="BC17" s="167" t="s">
        <v>99</v>
      </c>
      <c r="BD17" s="167"/>
      <c r="BE17" s="167" t="s">
        <v>100</v>
      </c>
      <c r="BF17" s="167"/>
    </row>
    <row r="18" spans="1:58" ht="12.75">
      <c r="A18" s="42" t="s">
        <v>3</v>
      </c>
    </row>
    <row r="19" spans="1:58" ht="12.75">
      <c r="A19" s="42" t="s">
        <v>57</v>
      </c>
    </row>
    <row r="20" spans="1:58" ht="12.75">
      <c r="A20" s="42" t="s">
        <v>58</v>
      </c>
    </row>
    <row r="21" spans="1:58" ht="12.75">
      <c r="A21" s="42" t="s">
        <v>104</v>
      </c>
    </row>
    <row r="22" spans="1:58" ht="12.75">
      <c r="A22" s="42" t="s">
        <v>105</v>
      </c>
    </row>
    <row r="23" spans="1:58" ht="12.75">
      <c r="A23" s="42" t="s">
        <v>59</v>
      </c>
    </row>
  </sheetData>
  <mergeCells count="123">
    <mergeCell ref="AC17:AH17"/>
    <mergeCell ref="AI17:AN17"/>
    <mergeCell ref="AC10:AH10"/>
    <mergeCell ref="AI10:AN10"/>
    <mergeCell ref="AC11:AH11"/>
    <mergeCell ref="AI11:AN11"/>
    <mergeCell ref="AC12:AH12"/>
    <mergeCell ref="AI12:AN12"/>
    <mergeCell ref="AC13:AH13"/>
    <mergeCell ref="AI13:AN13"/>
    <mergeCell ref="BC11:BD11"/>
    <mergeCell ref="BE11:BF11"/>
    <mergeCell ref="BC12:BD12"/>
    <mergeCell ref="BE12:BF12"/>
    <mergeCell ref="BC8:BD8"/>
    <mergeCell ref="BE8:BF8"/>
    <mergeCell ref="BC9:BD9"/>
    <mergeCell ref="BE9:BF9"/>
    <mergeCell ref="AZ17:BA17"/>
    <mergeCell ref="BC16:BD16"/>
    <mergeCell ref="BE16:BF16"/>
    <mergeCell ref="BC17:BD17"/>
    <mergeCell ref="BE17:BF17"/>
    <mergeCell ref="BC13:BD13"/>
    <mergeCell ref="BE13:BF13"/>
    <mergeCell ref="BC14:BD14"/>
    <mergeCell ref="BE14:BF14"/>
    <mergeCell ref="BC15:BD15"/>
    <mergeCell ref="BE15:BF15"/>
    <mergeCell ref="BC10:BD10"/>
    <mergeCell ref="BE10:BF10"/>
    <mergeCell ref="AV16:AX16"/>
    <mergeCell ref="AZ16:BA16"/>
    <mergeCell ref="A17:H17"/>
    <mergeCell ref="I17:U17"/>
    <mergeCell ref="V17:AB17"/>
    <mergeCell ref="AO17:AQ17"/>
    <mergeCell ref="AS17:AT17"/>
    <mergeCell ref="AV17:AX17"/>
    <mergeCell ref="AS15:AT15"/>
    <mergeCell ref="AV15:AX15"/>
    <mergeCell ref="AZ15:BA15"/>
    <mergeCell ref="A16:H16"/>
    <mergeCell ref="I16:U16"/>
    <mergeCell ref="V16:AB16"/>
    <mergeCell ref="AO16:AQ16"/>
    <mergeCell ref="AS16:AT16"/>
    <mergeCell ref="A15:H15"/>
    <mergeCell ref="I15:U15"/>
    <mergeCell ref="V15:AB15"/>
    <mergeCell ref="AO15:AQ15"/>
    <mergeCell ref="AC15:AH15"/>
    <mergeCell ref="AI15:AN15"/>
    <mergeCell ref="AC16:AH16"/>
    <mergeCell ref="AI16:AN16"/>
    <mergeCell ref="I12:U12"/>
    <mergeCell ref="V12:AB12"/>
    <mergeCell ref="AO12:AQ12"/>
    <mergeCell ref="AS12:AT12"/>
    <mergeCell ref="AV12:AX12"/>
    <mergeCell ref="AZ12:BA12"/>
    <mergeCell ref="A12:H12"/>
    <mergeCell ref="AO11:AQ11"/>
    <mergeCell ref="AO14:AQ14"/>
    <mergeCell ref="AS14:AT14"/>
    <mergeCell ref="AV14:AX14"/>
    <mergeCell ref="AZ14:BA14"/>
    <mergeCell ref="AO13:AQ13"/>
    <mergeCell ref="AS13:AT13"/>
    <mergeCell ref="AV13:AX13"/>
    <mergeCell ref="AZ13:BA13"/>
    <mergeCell ref="A14:H14"/>
    <mergeCell ref="I14:U14"/>
    <mergeCell ref="V14:AB14"/>
    <mergeCell ref="AC14:AH14"/>
    <mergeCell ref="AI14:AN14"/>
    <mergeCell ref="A13:H13"/>
    <mergeCell ref="I13:U13"/>
    <mergeCell ref="V13:AB13"/>
    <mergeCell ref="A10:H10"/>
    <mergeCell ref="I9:U9"/>
    <mergeCell ref="V10:AB10"/>
    <mergeCell ref="AO10:AQ10"/>
    <mergeCell ref="AS10:AT10"/>
    <mergeCell ref="AV10:AX10"/>
    <mergeCell ref="AZ10:BA10"/>
    <mergeCell ref="AS11:AT11"/>
    <mergeCell ref="AV11:AX11"/>
    <mergeCell ref="AZ11:BA11"/>
    <mergeCell ref="A9:H9"/>
    <mergeCell ref="I10:U10"/>
    <mergeCell ref="V9:AB9"/>
    <mergeCell ref="AO9:AQ9"/>
    <mergeCell ref="AS9:AT9"/>
    <mergeCell ref="AV9:AX9"/>
    <mergeCell ref="AZ9:BA9"/>
    <mergeCell ref="A11:H11"/>
    <mergeCell ref="I11:U11"/>
    <mergeCell ref="V11:AB11"/>
    <mergeCell ref="AC9:AH9"/>
    <mergeCell ref="AI9:AN9"/>
    <mergeCell ref="A3:BF3"/>
    <mergeCell ref="A8:H8"/>
    <mergeCell ref="I8:U8"/>
    <mergeCell ref="V8:AB8"/>
    <mergeCell ref="AO8:AQ8"/>
    <mergeCell ref="AS8:AT8"/>
    <mergeCell ref="AC6:AN6"/>
    <mergeCell ref="E4:P4"/>
    <mergeCell ref="AV8:AX8"/>
    <mergeCell ref="AZ8:BA8"/>
    <mergeCell ref="A6:H7"/>
    <mergeCell ref="I6:U7"/>
    <mergeCell ref="V6:AB7"/>
    <mergeCell ref="BC6:BF7"/>
    <mergeCell ref="AV6:BB7"/>
    <mergeCell ref="AO6:AU7"/>
    <mergeCell ref="AC7:AH7"/>
    <mergeCell ref="AI7:AN7"/>
    <mergeCell ref="AC8:AH8"/>
    <mergeCell ref="AI8:AN8"/>
    <mergeCell ref="AT4:AY4"/>
    <mergeCell ref="BA4:BF4"/>
  </mergeCells>
  <phoneticPr fontId="3"/>
  <printOptions horizontalCentered="1"/>
  <pageMargins left="0.39370078740157483" right="0.39370078740157483" top="0.59055118110236227" bottom="0.39370078740157483" header="0" footer="0"/>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リスト!$A$4:$A$21</xm:f>
          </x14:formula1>
          <xm:sqref>E4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Z19"/>
  <sheetViews>
    <sheetView view="pageBreakPreview" zoomScaleNormal="100" zoomScaleSheetLayoutView="100" workbookViewId="0"/>
  </sheetViews>
  <sheetFormatPr defaultColWidth="2.25" defaultRowHeight="22.15" customHeight="1"/>
  <cols>
    <col min="1" max="16384" width="2.25" style="1"/>
  </cols>
  <sheetData>
    <row r="2" spans="1:52" ht="22.15" customHeight="1">
      <c r="C2" s="139" t="s">
        <v>61</v>
      </c>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row>
    <row r="3" spans="1:52" ht="22.15" customHeight="1">
      <c r="C3" s="39"/>
      <c r="D3" s="39"/>
      <c r="E3" s="39"/>
      <c r="F3" s="40" t="s">
        <v>50</v>
      </c>
      <c r="G3" s="149"/>
      <c r="H3" s="149"/>
      <c r="I3" s="149"/>
      <c r="J3" s="149"/>
      <c r="K3" s="149"/>
      <c r="L3" s="149"/>
      <c r="M3" s="149"/>
      <c r="N3" s="149"/>
      <c r="O3" s="149"/>
      <c r="P3" s="149"/>
      <c r="Q3" s="40" t="s">
        <v>0</v>
      </c>
      <c r="AO3" s="188"/>
      <c r="AP3" s="188"/>
      <c r="AQ3" s="188"/>
      <c r="AR3" s="188"/>
      <c r="AS3" s="188"/>
      <c r="AT3" s="188"/>
      <c r="AU3" s="188"/>
      <c r="AV3" s="188"/>
      <c r="AW3" s="188"/>
      <c r="AX3" s="188"/>
      <c r="AY3" s="38"/>
      <c r="AZ3" s="40" t="s">
        <v>97</v>
      </c>
    </row>
    <row r="4" spans="1:52" ht="5.65" customHeight="1"/>
    <row r="5" spans="1:52" ht="19.899999999999999" customHeight="1">
      <c r="A5" s="168" t="s">
        <v>111</v>
      </c>
      <c r="B5" s="168"/>
      <c r="C5" s="168" t="s">
        <v>62</v>
      </c>
      <c r="D5" s="168"/>
      <c r="E5" s="168"/>
      <c r="F5" s="168"/>
      <c r="G5" s="168"/>
      <c r="H5" s="168" t="s">
        <v>73</v>
      </c>
      <c r="I5" s="168"/>
      <c r="J5" s="168"/>
      <c r="K5" s="168"/>
      <c r="L5" s="168"/>
      <c r="M5" s="168"/>
      <c r="N5" s="168"/>
      <c r="O5" s="168" t="s">
        <v>63</v>
      </c>
      <c r="P5" s="168"/>
      <c r="Q5" s="168" t="s">
        <v>64</v>
      </c>
      <c r="R5" s="168"/>
      <c r="S5" s="168"/>
      <c r="T5" s="168"/>
      <c r="U5" s="168"/>
      <c r="V5" s="168"/>
      <c r="W5" s="168"/>
      <c r="X5" s="168"/>
      <c r="Y5" s="168"/>
      <c r="Z5" s="168" t="s">
        <v>65</v>
      </c>
      <c r="AA5" s="168"/>
      <c r="AB5" s="168"/>
      <c r="AC5" s="168"/>
      <c r="AD5" s="168"/>
      <c r="AE5" s="168"/>
      <c r="AF5" s="168"/>
      <c r="AG5" s="168"/>
      <c r="AH5" s="168"/>
      <c r="AI5" s="168" t="s">
        <v>66</v>
      </c>
      <c r="AJ5" s="168"/>
      <c r="AK5" s="168"/>
      <c r="AL5" s="168"/>
      <c r="AM5" s="168"/>
      <c r="AN5" s="168"/>
      <c r="AO5" s="168" t="s">
        <v>74</v>
      </c>
      <c r="AP5" s="168"/>
      <c r="AQ5" s="168"/>
      <c r="AR5" s="168"/>
      <c r="AS5" s="168"/>
      <c r="AT5" s="168"/>
      <c r="AU5" s="168"/>
      <c r="AV5" s="168"/>
      <c r="AW5" s="168"/>
      <c r="AX5" s="168"/>
      <c r="AY5" s="168"/>
      <c r="AZ5" s="168"/>
    </row>
    <row r="6" spans="1:52" ht="31.15" customHeight="1">
      <c r="A6" s="168"/>
      <c r="B6" s="168"/>
      <c r="C6" s="168"/>
      <c r="D6" s="168"/>
      <c r="E6" s="168"/>
      <c r="F6" s="168"/>
      <c r="G6" s="168"/>
      <c r="H6" s="168"/>
      <c r="I6" s="168"/>
      <c r="J6" s="168"/>
      <c r="K6" s="168"/>
      <c r="L6" s="168"/>
      <c r="M6" s="168"/>
      <c r="N6" s="168"/>
      <c r="O6" s="168"/>
      <c r="P6" s="168"/>
      <c r="Q6" s="168" t="s">
        <v>71</v>
      </c>
      <c r="R6" s="168"/>
      <c r="S6" s="168"/>
      <c r="T6" s="168"/>
      <c r="U6" s="91" t="s">
        <v>72</v>
      </c>
      <c r="V6" s="92"/>
      <c r="W6" s="92"/>
      <c r="X6" s="92"/>
      <c r="Y6" s="96"/>
      <c r="Z6" s="168"/>
      <c r="AA6" s="168"/>
      <c r="AB6" s="168"/>
      <c r="AC6" s="168"/>
      <c r="AD6" s="168"/>
      <c r="AE6" s="168"/>
      <c r="AF6" s="168"/>
      <c r="AG6" s="168"/>
      <c r="AH6" s="168"/>
      <c r="AI6" s="168"/>
      <c r="AJ6" s="168"/>
      <c r="AK6" s="168"/>
      <c r="AL6" s="168"/>
      <c r="AM6" s="168"/>
      <c r="AN6" s="168"/>
      <c r="AO6" s="170" t="s">
        <v>67</v>
      </c>
      <c r="AP6" s="171"/>
      <c r="AQ6" s="171" t="s">
        <v>68</v>
      </c>
      <c r="AR6" s="172"/>
      <c r="AS6" s="191" t="s">
        <v>112</v>
      </c>
      <c r="AT6" s="192"/>
      <c r="AU6" s="173" t="s">
        <v>69</v>
      </c>
      <c r="AV6" s="173"/>
      <c r="AW6" s="173" t="s">
        <v>70</v>
      </c>
      <c r="AX6" s="173"/>
      <c r="AY6" s="169" t="s">
        <v>60</v>
      </c>
      <c r="AZ6" s="169"/>
    </row>
    <row r="7" spans="1:52" ht="43.9" customHeight="1">
      <c r="A7" s="168">
        <v>1</v>
      </c>
      <c r="B7" s="168"/>
      <c r="C7" s="179"/>
      <c r="D7" s="179"/>
      <c r="E7" s="179"/>
      <c r="F7" s="179"/>
      <c r="G7" s="179"/>
      <c r="H7" s="180"/>
      <c r="I7" s="180"/>
      <c r="J7" s="180"/>
      <c r="K7" s="180"/>
      <c r="L7" s="180"/>
      <c r="M7" s="180"/>
      <c r="N7" s="180"/>
      <c r="O7" s="175"/>
      <c r="P7" s="175"/>
      <c r="Q7" s="76"/>
      <c r="R7" s="76"/>
      <c r="S7" s="76"/>
      <c r="T7" s="76"/>
      <c r="U7" s="175"/>
      <c r="V7" s="175"/>
      <c r="W7" s="175"/>
      <c r="X7" s="175"/>
      <c r="Y7" s="175"/>
      <c r="Z7" s="76"/>
      <c r="AA7" s="76"/>
      <c r="AB7" s="76"/>
      <c r="AC7" s="76"/>
      <c r="AD7" s="76"/>
      <c r="AE7" s="76"/>
      <c r="AF7" s="76"/>
      <c r="AG7" s="76"/>
      <c r="AH7" s="76"/>
      <c r="AI7" s="174"/>
      <c r="AJ7" s="95"/>
      <c r="AK7" s="7" t="s">
        <v>2</v>
      </c>
      <c r="AL7" s="95"/>
      <c r="AM7" s="95"/>
      <c r="AN7" s="8" t="s">
        <v>1</v>
      </c>
      <c r="AO7" s="176"/>
      <c r="AP7" s="177"/>
      <c r="AQ7" s="177"/>
      <c r="AR7" s="178"/>
      <c r="AS7" s="91"/>
      <c r="AT7" s="96"/>
      <c r="AU7" s="70"/>
      <c r="AV7" s="70"/>
      <c r="AW7" s="70"/>
      <c r="AX7" s="70"/>
      <c r="AY7" s="169"/>
      <c r="AZ7" s="169"/>
    </row>
    <row r="8" spans="1:52" ht="43.9" customHeight="1">
      <c r="A8" s="168">
        <v>2</v>
      </c>
      <c r="B8" s="168"/>
      <c r="C8" s="179"/>
      <c r="D8" s="179"/>
      <c r="E8" s="179"/>
      <c r="F8" s="179"/>
      <c r="G8" s="179"/>
      <c r="H8" s="180"/>
      <c r="I8" s="180"/>
      <c r="J8" s="180"/>
      <c r="K8" s="180"/>
      <c r="L8" s="180"/>
      <c r="M8" s="180"/>
      <c r="N8" s="180"/>
      <c r="O8" s="175"/>
      <c r="P8" s="175"/>
      <c r="Q8" s="76"/>
      <c r="R8" s="76"/>
      <c r="S8" s="76"/>
      <c r="T8" s="76"/>
      <c r="U8" s="175"/>
      <c r="V8" s="175"/>
      <c r="W8" s="175"/>
      <c r="X8" s="175"/>
      <c r="Y8" s="175"/>
      <c r="Z8" s="76"/>
      <c r="AA8" s="76"/>
      <c r="AB8" s="76"/>
      <c r="AC8" s="76"/>
      <c r="AD8" s="76"/>
      <c r="AE8" s="76"/>
      <c r="AF8" s="76"/>
      <c r="AG8" s="76"/>
      <c r="AH8" s="76"/>
      <c r="AI8" s="174"/>
      <c r="AJ8" s="95"/>
      <c r="AK8" s="7" t="s">
        <v>2</v>
      </c>
      <c r="AL8" s="95"/>
      <c r="AM8" s="95"/>
      <c r="AN8" s="8" t="s">
        <v>1</v>
      </c>
      <c r="AO8" s="176"/>
      <c r="AP8" s="177"/>
      <c r="AQ8" s="177"/>
      <c r="AR8" s="178"/>
      <c r="AS8" s="91"/>
      <c r="AT8" s="96"/>
      <c r="AU8" s="70"/>
      <c r="AV8" s="70"/>
      <c r="AW8" s="70"/>
      <c r="AX8" s="70"/>
      <c r="AY8" s="169"/>
      <c r="AZ8" s="169"/>
    </row>
    <row r="9" spans="1:52" ht="43.9" customHeight="1">
      <c r="A9" s="168">
        <v>3</v>
      </c>
      <c r="B9" s="168"/>
      <c r="C9" s="179"/>
      <c r="D9" s="179"/>
      <c r="E9" s="179"/>
      <c r="F9" s="179"/>
      <c r="G9" s="179"/>
      <c r="H9" s="180"/>
      <c r="I9" s="180"/>
      <c r="J9" s="180"/>
      <c r="K9" s="180"/>
      <c r="L9" s="180"/>
      <c r="M9" s="180"/>
      <c r="N9" s="180"/>
      <c r="O9" s="175"/>
      <c r="P9" s="175"/>
      <c r="Q9" s="76"/>
      <c r="R9" s="76"/>
      <c r="S9" s="76"/>
      <c r="T9" s="76"/>
      <c r="U9" s="175"/>
      <c r="V9" s="175"/>
      <c r="W9" s="175"/>
      <c r="X9" s="175"/>
      <c r="Y9" s="175"/>
      <c r="Z9" s="76"/>
      <c r="AA9" s="76"/>
      <c r="AB9" s="76"/>
      <c r="AC9" s="76"/>
      <c r="AD9" s="76"/>
      <c r="AE9" s="76"/>
      <c r="AF9" s="76"/>
      <c r="AG9" s="76"/>
      <c r="AH9" s="76"/>
      <c r="AI9" s="174"/>
      <c r="AJ9" s="95"/>
      <c r="AK9" s="7" t="s">
        <v>2</v>
      </c>
      <c r="AL9" s="95"/>
      <c r="AM9" s="95"/>
      <c r="AN9" s="8" t="s">
        <v>1</v>
      </c>
      <c r="AO9" s="176"/>
      <c r="AP9" s="177"/>
      <c r="AQ9" s="177"/>
      <c r="AR9" s="178"/>
      <c r="AS9" s="91"/>
      <c r="AT9" s="96"/>
      <c r="AU9" s="70"/>
      <c r="AV9" s="70"/>
      <c r="AW9" s="70"/>
      <c r="AX9" s="70"/>
      <c r="AY9" s="169"/>
      <c r="AZ9" s="169"/>
    </row>
    <row r="10" spans="1:52" ht="43.9" customHeight="1">
      <c r="A10" s="168">
        <v>4</v>
      </c>
      <c r="B10" s="168"/>
      <c r="C10" s="179"/>
      <c r="D10" s="179"/>
      <c r="E10" s="179"/>
      <c r="F10" s="179"/>
      <c r="G10" s="179"/>
      <c r="H10" s="180"/>
      <c r="I10" s="180"/>
      <c r="J10" s="180"/>
      <c r="K10" s="180"/>
      <c r="L10" s="180"/>
      <c r="M10" s="180"/>
      <c r="N10" s="180"/>
      <c r="O10" s="175"/>
      <c r="P10" s="175"/>
      <c r="Q10" s="76"/>
      <c r="R10" s="76"/>
      <c r="S10" s="76"/>
      <c r="T10" s="76"/>
      <c r="U10" s="175"/>
      <c r="V10" s="175"/>
      <c r="W10" s="175"/>
      <c r="X10" s="175"/>
      <c r="Y10" s="175"/>
      <c r="Z10" s="76"/>
      <c r="AA10" s="76"/>
      <c r="AB10" s="76"/>
      <c r="AC10" s="76"/>
      <c r="AD10" s="76"/>
      <c r="AE10" s="76"/>
      <c r="AF10" s="76"/>
      <c r="AG10" s="76"/>
      <c r="AH10" s="76"/>
      <c r="AI10" s="174"/>
      <c r="AJ10" s="95"/>
      <c r="AK10" s="7" t="s">
        <v>2</v>
      </c>
      <c r="AL10" s="95"/>
      <c r="AM10" s="95"/>
      <c r="AN10" s="8" t="s">
        <v>1</v>
      </c>
      <c r="AO10" s="176"/>
      <c r="AP10" s="177"/>
      <c r="AQ10" s="177"/>
      <c r="AR10" s="178"/>
      <c r="AS10" s="91"/>
      <c r="AT10" s="96"/>
      <c r="AU10" s="70"/>
      <c r="AV10" s="70"/>
      <c r="AW10" s="70"/>
      <c r="AX10" s="70"/>
      <c r="AY10" s="169"/>
      <c r="AZ10" s="169"/>
    </row>
    <row r="11" spans="1:52" ht="43.9" customHeight="1">
      <c r="A11" s="168">
        <v>5</v>
      </c>
      <c r="B11" s="168"/>
      <c r="C11" s="179"/>
      <c r="D11" s="179"/>
      <c r="E11" s="179"/>
      <c r="F11" s="179"/>
      <c r="G11" s="179"/>
      <c r="H11" s="180"/>
      <c r="I11" s="180"/>
      <c r="J11" s="180"/>
      <c r="K11" s="180"/>
      <c r="L11" s="180"/>
      <c r="M11" s="180"/>
      <c r="N11" s="180"/>
      <c r="O11" s="175"/>
      <c r="P11" s="175"/>
      <c r="Q11" s="76"/>
      <c r="R11" s="76"/>
      <c r="S11" s="76"/>
      <c r="T11" s="76"/>
      <c r="U11" s="175"/>
      <c r="V11" s="175"/>
      <c r="W11" s="175"/>
      <c r="X11" s="175"/>
      <c r="Y11" s="175"/>
      <c r="Z11" s="76"/>
      <c r="AA11" s="76"/>
      <c r="AB11" s="76"/>
      <c r="AC11" s="76"/>
      <c r="AD11" s="76"/>
      <c r="AE11" s="76"/>
      <c r="AF11" s="76"/>
      <c r="AG11" s="76"/>
      <c r="AH11" s="76"/>
      <c r="AI11" s="174"/>
      <c r="AJ11" s="95"/>
      <c r="AK11" s="7" t="s">
        <v>2</v>
      </c>
      <c r="AL11" s="95"/>
      <c r="AM11" s="95"/>
      <c r="AN11" s="8" t="s">
        <v>1</v>
      </c>
      <c r="AO11" s="176"/>
      <c r="AP11" s="177"/>
      <c r="AQ11" s="177"/>
      <c r="AR11" s="178"/>
      <c r="AS11" s="91"/>
      <c r="AT11" s="96"/>
      <c r="AU11" s="70"/>
      <c r="AV11" s="70"/>
      <c r="AW11" s="70"/>
      <c r="AX11" s="70"/>
      <c r="AY11" s="169"/>
      <c r="AZ11" s="169"/>
    </row>
    <row r="12" spans="1:52" ht="43.9" customHeight="1">
      <c r="A12" s="168">
        <v>6</v>
      </c>
      <c r="B12" s="168"/>
      <c r="C12" s="179"/>
      <c r="D12" s="179"/>
      <c r="E12" s="179"/>
      <c r="F12" s="179"/>
      <c r="G12" s="179"/>
      <c r="H12" s="180"/>
      <c r="I12" s="180"/>
      <c r="J12" s="180"/>
      <c r="K12" s="180"/>
      <c r="L12" s="180"/>
      <c r="M12" s="180"/>
      <c r="N12" s="180"/>
      <c r="O12" s="175"/>
      <c r="P12" s="175"/>
      <c r="Q12" s="76"/>
      <c r="R12" s="76"/>
      <c r="S12" s="76"/>
      <c r="T12" s="76"/>
      <c r="U12" s="175"/>
      <c r="V12" s="175"/>
      <c r="W12" s="175"/>
      <c r="X12" s="175"/>
      <c r="Y12" s="175"/>
      <c r="Z12" s="76"/>
      <c r="AA12" s="76"/>
      <c r="AB12" s="76"/>
      <c r="AC12" s="76"/>
      <c r="AD12" s="76"/>
      <c r="AE12" s="76"/>
      <c r="AF12" s="76"/>
      <c r="AG12" s="76"/>
      <c r="AH12" s="76"/>
      <c r="AI12" s="174"/>
      <c r="AJ12" s="95"/>
      <c r="AK12" s="7" t="s">
        <v>2</v>
      </c>
      <c r="AL12" s="95"/>
      <c r="AM12" s="95"/>
      <c r="AN12" s="8" t="s">
        <v>1</v>
      </c>
      <c r="AO12" s="176"/>
      <c r="AP12" s="177"/>
      <c r="AQ12" s="177"/>
      <c r="AR12" s="178"/>
      <c r="AS12" s="91"/>
      <c r="AT12" s="96"/>
      <c r="AU12" s="70"/>
      <c r="AV12" s="70"/>
      <c r="AW12" s="70"/>
      <c r="AX12" s="70"/>
      <c r="AY12" s="169"/>
      <c r="AZ12" s="169"/>
    </row>
    <row r="13" spans="1:52" ht="43.9" customHeight="1">
      <c r="A13" s="168">
        <v>7</v>
      </c>
      <c r="B13" s="168"/>
      <c r="C13" s="179"/>
      <c r="D13" s="179"/>
      <c r="E13" s="179"/>
      <c r="F13" s="179"/>
      <c r="G13" s="179"/>
      <c r="H13" s="180"/>
      <c r="I13" s="180"/>
      <c r="J13" s="180"/>
      <c r="K13" s="180"/>
      <c r="L13" s="180"/>
      <c r="M13" s="180"/>
      <c r="N13" s="180"/>
      <c r="O13" s="175"/>
      <c r="P13" s="175"/>
      <c r="Q13" s="76"/>
      <c r="R13" s="76"/>
      <c r="S13" s="76"/>
      <c r="T13" s="76"/>
      <c r="U13" s="175"/>
      <c r="V13" s="175"/>
      <c r="W13" s="175"/>
      <c r="X13" s="175"/>
      <c r="Y13" s="175"/>
      <c r="Z13" s="76"/>
      <c r="AA13" s="76"/>
      <c r="AB13" s="76"/>
      <c r="AC13" s="76"/>
      <c r="AD13" s="76"/>
      <c r="AE13" s="76"/>
      <c r="AF13" s="76"/>
      <c r="AG13" s="76"/>
      <c r="AH13" s="76"/>
      <c r="AI13" s="174"/>
      <c r="AJ13" s="95"/>
      <c r="AK13" s="7" t="s">
        <v>2</v>
      </c>
      <c r="AL13" s="95"/>
      <c r="AM13" s="95"/>
      <c r="AN13" s="8" t="s">
        <v>1</v>
      </c>
      <c r="AO13" s="176"/>
      <c r="AP13" s="177"/>
      <c r="AQ13" s="177"/>
      <c r="AR13" s="178"/>
      <c r="AS13" s="91"/>
      <c r="AT13" s="96"/>
      <c r="AU13" s="70"/>
      <c r="AV13" s="70"/>
      <c r="AW13" s="70"/>
      <c r="AX13" s="70"/>
      <c r="AY13" s="169"/>
      <c r="AZ13" s="169"/>
    </row>
    <row r="14" spans="1:52" ht="43.9" customHeight="1">
      <c r="A14" s="168">
        <v>8</v>
      </c>
      <c r="B14" s="168"/>
      <c r="C14" s="179"/>
      <c r="D14" s="179"/>
      <c r="E14" s="179"/>
      <c r="F14" s="179"/>
      <c r="G14" s="179"/>
      <c r="H14" s="180"/>
      <c r="I14" s="180"/>
      <c r="J14" s="180"/>
      <c r="K14" s="180"/>
      <c r="L14" s="180"/>
      <c r="M14" s="180"/>
      <c r="N14" s="180"/>
      <c r="O14" s="175"/>
      <c r="P14" s="175"/>
      <c r="Q14" s="76"/>
      <c r="R14" s="76"/>
      <c r="S14" s="76"/>
      <c r="T14" s="76"/>
      <c r="U14" s="175"/>
      <c r="V14" s="175"/>
      <c r="W14" s="175"/>
      <c r="X14" s="175"/>
      <c r="Y14" s="175"/>
      <c r="Z14" s="76"/>
      <c r="AA14" s="76"/>
      <c r="AB14" s="76"/>
      <c r="AC14" s="76"/>
      <c r="AD14" s="76"/>
      <c r="AE14" s="76"/>
      <c r="AF14" s="76"/>
      <c r="AG14" s="76"/>
      <c r="AH14" s="76"/>
      <c r="AI14" s="174"/>
      <c r="AJ14" s="95"/>
      <c r="AK14" s="7" t="s">
        <v>2</v>
      </c>
      <c r="AL14" s="95"/>
      <c r="AM14" s="95"/>
      <c r="AN14" s="8" t="s">
        <v>1</v>
      </c>
      <c r="AO14" s="176"/>
      <c r="AP14" s="177"/>
      <c r="AQ14" s="177"/>
      <c r="AR14" s="178"/>
      <c r="AS14" s="91"/>
      <c r="AT14" s="96"/>
      <c r="AU14" s="70"/>
      <c r="AV14" s="70"/>
      <c r="AW14" s="70"/>
      <c r="AX14" s="70"/>
      <c r="AY14" s="169"/>
      <c r="AZ14" s="169"/>
    </row>
    <row r="15" spans="1:52" ht="43.9" customHeight="1">
      <c r="AI15" s="91" t="s">
        <v>75</v>
      </c>
      <c r="AJ15" s="92"/>
      <c r="AK15" s="92"/>
      <c r="AL15" s="92"/>
      <c r="AM15" s="92"/>
      <c r="AN15" s="96"/>
      <c r="AO15" s="181">
        <f>COUNTA(AO7:AP14)</f>
        <v>0</v>
      </c>
      <c r="AP15" s="182"/>
      <c r="AQ15" s="183">
        <f t="shared" ref="AQ15" si="0">COUNTA(AQ7:AR14)</f>
        <v>0</v>
      </c>
      <c r="AR15" s="184"/>
      <c r="AS15" s="189">
        <f>COUNTA(AS7:AT14)</f>
        <v>0</v>
      </c>
      <c r="AT15" s="190"/>
      <c r="AU15" s="185">
        <f t="shared" ref="AU15" si="1">COUNTA(AU7:AV14)</f>
        <v>0</v>
      </c>
      <c r="AV15" s="184"/>
      <c r="AW15" s="185">
        <f t="shared" ref="AW15" si="2">COUNTA(AW7:AX14)</f>
        <v>0</v>
      </c>
      <c r="AX15" s="184"/>
      <c r="AY15" s="186">
        <f>COUNTA(AY7:AZ14)</f>
        <v>0</v>
      </c>
      <c r="AZ15" s="187"/>
    </row>
    <row r="16" spans="1:52" ht="43.9" customHeight="1"/>
    <row r="17" ht="43.9" customHeight="1"/>
    <row r="18" ht="43.9" customHeight="1"/>
    <row r="19" ht="43.9" customHeight="1"/>
  </sheetData>
  <mergeCells count="146">
    <mergeCell ref="AS15:AT15"/>
    <mergeCell ref="AS6:AT6"/>
    <mergeCell ref="AS7:AT7"/>
    <mergeCell ref="AS8:AT8"/>
    <mergeCell ref="AS9:AT9"/>
    <mergeCell ref="AS10:AT10"/>
    <mergeCell ref="AS11:AT11"/>
    <mergeCell ref="AS12:AT12"/>
    <mergeCell ref="AS13:AT13"/>
    <mergeCell ref="AS14:AT14"/>
    <mergeCell ref="AI12:AJ12"/>
    <mergeCell ref="AL12:AM12"/>
    <mergeCell ref="AO12:AP12"/>
    <mergeCell ref="AQ12:AR12"/>
    <mergeCell ref="C13:G13"/>
    <mergeCell ref="H13:N13"/>
    <mergeCell ref="O13:P13"/>
    <mergeCell ref="Q13:T13"/>
    <mergeCell ref="U13:Y13"/>
    <mergeCell ref="U12:Y12"/>
    <mergeCell ref="AQ13:AR13"/>
    <mergeCell ref="Q12:T12"/>
    <mergeCell ref="C2:AZ2"/>
    <mergeCell ref="AO15:AP15"/>
    <mergeCell ref="AQ15:AR15"/>
    <mergeCell ref="AU15:AV15"/>
    <mergeCell ref="AW15:AX15"/>
    <mergeCell ref="AY15:AZ15"/>
    <mergeCell ref="AI15:AN15"/>
    <mergeCell ref="Z7:AH7"/>
    <mergeCell ref="Z8:AH8"/>
    <mergeCell ref="Z9:AH9"/>
    <mergeCell ref="Z10:AH10"/>
    <mergeCell ref="Z11:AH11"/>
    <mergeCell ref="Z14:AH14"/>
    <mergeCell ref="Z13:AH13"/>
    <mergeCell ref="AL14:AM14"/>
    <mergeCell ref="AO14:AP14"/>
    <mergeCell ref="AQ14:AR14"/>
    <mergeCell ref="G3:P3"/>
    <mergeCell ref="AO3:AX3"/>
    <mergeCell ref="AY13:AZ13"/>
    <mergeCell ref="AI13:AJ13"/>
    <mergeCell ref="AL13:AM13"/>
    <mergeCell ref="AO13:AP13"/>
    <mergeCell ref="AU14:AV14"/>
    <mergeCell ref="AW14:AX14"/>
    <mergeCell ref="AY14:AZ14"/>
    <mergeCell ref="AY11:AZ11"/>
    <mergeCell ref="C14:G14"/>
    <mergeCell ref="H14:N14"/>
    <mergeCell ref="O14:P14"/>
    <mergeCell ref="Q14:T14"/>
    <mergeCell ref="U14:Y14"/>
    <mergeCell ref="AI14:AJ14"/>
    <mergeCell ref="AI11:AJ11"/>
    <mergeCell ref="AL11:AM11"/>
    <mergeCell ref="AO11:AP11"/>
    <mergeCell ref="AQ11:AR11"/>
    <mergeCell ref="AU11:AV11"/>
    <mergeCell ref="AW11:AX11"/>
    <mergeCell ref="Z12:AH12"/>
    <mergeCell ref="C12:G12"/>
    <mergeCell ref="H12:N12"/>
    <mergeCell ref="O12:P12"/>
    <mergeCell ref="AU13:AV13"/>
    <mergeCell ref="AW13:AX13"/>
    <mergeCell ref="AU12:AV12"/>
    <mergeCell ref="AW12:AX12"/>
    <mergeCell ref="AY12:AZ12"/>
    <mergeCell ref="AW10:AX10"/>
    <mergeCell ref="AY10:AZ10"/>
    <mergeCell ref="C11:G11"/>
    <mergeCell ref="H11:N11"/>
    <mergeCell ref="O11:P11"/>
    <mergeCell ref="Q11:T11"/>
    <mergeCell ref="U11:Y11"/>
    <mergeCell ref="AI10:AJ10"/>
    <mergeCell ref="AL10:AM10"/>
    <mergeCell ref="AO10:AP10"/>
    <mergeCell ref="AQ10:AR10"/>
    <mergeCell ref="AU10:AV10"/>
    <mergeCell ref="C10:G10"/>
    <mergeCell ref="H10:N10"/>
    <mergeCell ref="O10:P10"/>
    <mergeCell ref="Q10:T10"/>
    <mergeCell ref="U10:Y10"/>
    <mergeCell ref="AW8:AX8"/>
    <mergeCell ref="AY8:AZ8"/>
    <mergeCell ref="C9:G9"/>
    <mergeCell ref="H9:N9"/>
    <mergeCell ref="O9:P9"/>
    <mergeCell ref="Q9:T9"/>
    <mergeCell ref="Q8:T8"/>
    <mergeCell ref="U8:Y8"/>
    <mergeCell ref="AI8:AJ8"/>
    <mergeCell ref="AL8:AM8"/>
    <mergeCell ref="AO8:AP8"/>
    <mergeCell ref="AU9:AV9"/>
    <mergeCell ref="AW9:AX9"/>
    <mergeCell ref="AY9:AZ9"/>
    <mergeCell ref="AL9:AM9"/>
    <mergeCell ref="AO9:AP9"/>
    <mergeCell ref="AQ9:AR9"/>
    <mergeCell ref="H7:N7"/>
    <mergeCell ref="C8:G8"/>
    <mergeCell ref="H8:N8"/>
    <mergeCell ref="O8:P8"/>
    <mergeCell ref="AQ8:AR8"/>
    <mergeCell ref="U9:Y9"/>
    <mergeCell ref="AI9:AJ9"/>
    <mergeCell ref="AU8:AV8"/>
    <mergeCell ref="AU7:AV7"/>
    <mergeCell ref="AW7:AX7"/>
    <mergeCell ref="AY7:AZ7"/>
    <mergeCell ref="C5:G6"/>
    <mergeCell ref="H5:N6"/>
    <mergeCell ref="O5:P6"/>
    <mergeCell ref="AO5:AZ5"/>
    <mergeCell ref="AO6:AP6"/>
    <mergeCell ref="AQ6:AR6"/>
    <mergeCell ref="AY6:AZ6"/>
    <mergeCell ref="AW6:AX6"/>
    <mergeCell ref="AU6:AV6"/>
    <mergeCell ref="AI5:AN6"/>
    <mergeCell ref="Q5:Y5"/>
    <mergeCell ref="Q6:T6"/>
    <mergeCell ref="U6:Y6"/>
    <mergeCell ref="AI7:AJ7"/>
    <mergeCell ref="AL7:AM7"/>
    <mergeCell ref="Q7:T7"/>
    <mergeCell ref="U7:Y7"/>
    <mergeCell ref="Z5:AH6"/>
    <mergeCell ref="AO7:AP7"/>
    <mergeCell ref="AQ7:AR7"/>
    <mergeCell ref="O7:P7"/>
    <mergeCell ref="C7:G7"/>
    <mergeCell ref="A5:B6"/>
    <mergeCell ref="A7:B7"/>
    <mergeCell ref="A8:B8"/>
    <mergeCell ref="A9:B9"/>
    <mergeCell ref="A10:B10"/>
    <mergeCell ref="A11:B11"/>
    <mergeCell ref="A12:B12"/>
    <mergeCell ref="A13:B13"/>
    <mergeCell ref="A14:B14"/>
  </mergeCells>
  <phoneticPr fontId="3"/>
  <dataValidations count="1">
    <dataValidation type="list" allowBlank="1" showInputMessage="1" showErrorMessage="1" sqref="AO7:AZ14" xr:uid="{00000000-0002-0000-0600-000000000000}">
      <formula1>"○"</formula1>
    </dataValidation>
  </dataValidations>
  <printOptions horizontalCentered="1"/>
  <pageMargins left="0.39370078740157483" right="0.39370078740157483" top="0.78740157480314965" bottom="0.39370078740157483" header="0" footer="0"/>
  <pageSetup paperSize="9" scale="9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リスト!$A$4:$A$21</xm:f>
          </x14:formula1>
          <xm:sqref>G3:P3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1"/>
  <sheetViews>
    <sheetView workbookViewId="0"/>
  </sheetViews>
  <sheetFormatPr defaultColWidth="8.75" defaultRowHeight="13.5"/>
  <cols>
    <col min="1" max="1" width="17.25" style="9" customWidth="1"/>
    <col min="2" max="16384" width="8.75" style="9"/>
  </cols>
  <sheetData>
    <row r="1" spans="1:1" ht="18" customHeight="1">
      <c r="A1" s="47" t="s">
        <v>95</v>
      </c>
    </row>
    <row r="3" spans="1:1" ht="18.75">
      <c r="A3" s="48" t="s">
        <v>76</v>
      </c>
    </row>
    <row r="4" spans="1:1" ht="18.75">
      <c r="A4" s="46" t="s">
        <v>77</v>
      </c>
    </row>
    <row r="5" spans="1:1" ht="18.75">
      <c r="A5" s="46" t="s">
        <v>78</v>
      </c>
    </row>
    <row r="6" spans="1:1" ht="18.75">
      <c r="A6" s="46" t="s">
        <v>79</v>
      </c>
    </row>
    <row r="7" spans="1:1" ht="18.75">
      <c r="A7" s="46" t="s">
        <v>80</v>
      </c>
    </row>
    <row r="8" spans="1:1" ht="18.75">
      <c r="A8" s="46" t="s">
        <v>81</v>
      </c>
    </row>
    <row r="9" spans="1:1" ht="18.75">
      <c r="A9" s="46" t="s">
        <v>82</v>
      </c>
    </row>
    <row r="10" spans="1:1" ht="18.75">
      <c r="A10" s="46" t="s">
        <v>83</v>
      </c>
    </row>
    <row r="11" spans="1:1" ht="18.75">
      <c r="A11" s="46" t="s">
        <v>84</v>
      </c>
    </row>
    <row r="12" spans="1:1" ht="18.75">
      <c r="A12" s="46" t="s">
        <v>85</v>
      </c>
    </row>
    <row r="13" spans="1:1" ht="18.75">
      <c r="A13" s="46" t="s">
        <v>86</v>
      </c>
    </row>
    <row r="14" spans="1:1" ht="18.75">
      <c r="A14" s="46" t="s">
        <v>87</v>
      </c>
    </row>
    <row r="15" spans="1:1" ht="18.75">
      <c r="A15" s="46" t="s">
        <v>88</v>
      </c>
    </row>
    <row r="16" spans="1:1" ht="18.75">
      <c r="A16" s="46" t="s">
        <v>89</v>
      </c>
    </row>
    <row r="17" spans="1:1" ht="18.75">
      <c r="A17" s="46" t="s">
        <v>90</v>
      </c>
    </row>
    <row r="18" spans="1:1" ht="18.75">
      <c r="A18" s="46" t="s">
        <v>91</v>
      </c>
    </row>
    <row r="19" spans="1:1" ht="18.75">
      <c r="A19" s="46" t="s">
        <v>92</v>
      </c>
    </row>
    <row r="20" spans="1:1" ht="18.75">
      <c r="A20" s="46" t="s">
        <v>93</v>
      </c>
    </row>
    <row r="21" spans="1:1" ht="18.75">
      <c r="A21" s="46" t="s">
        <v>94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法令違反等</vt:lpstr>
      <vt:lpstr>社会保険申告</vt:lpstr>
      <vt:lpstr>工事経歴</vt:lpstr>
      <vt:lpstr>技術者経歴</vt:lpstr>
      <vt:lpstr>リスト</vt:lpstr>
      <vt:lpstr>社会保険申告!Print_Area</vt:lpstr>
      <vt:lpstr>法令違反等!Print_Area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貴大</dc:creator>
  <cp:lastModifiedBy> </cp:lastModifiedBy>
  <cp:lastPrinted>2023-05-08T01:33:44Z</cp:lastPrinted>
  <dcterms:created xsi:type="dcterms:W3CDTF">2021-04-21T06:04:33Z</dcterms:created>
  <dcterms:modified xsi:type="dcterms:W3CDTF">2024-12-06T06:09:45Z</dcterms:modified>
</cp:coreProperties>
</file>